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65" windowHeight="9660" firstSheet="5" activeTab="18"/>
  </bookViews>
  <sheets>
    <sheet name="CRS Standards" sheetId="1" r:id="rId1"/>
    <sheet name="OER English Standards" sheetId="2" r:id="rId2"/>
    <sheet name="OER Reading Standards" sheetId="3" r:id="rId3"/>
    <sheet name="Diagram 9" sheetId="4" r:id="rId4"/>
    <sheet name="9.1" sheetId="5" r:id="rId5"/>
    <sheet name="9.2" sheetId="6" r:id="rId6"/>
    <sheet name="9.3" sheetId="7" r:id="rId7"/>
    <sheet name="9.4" sheetId="8" r:id="rId8"/>
    <sheet name="Diagram 10" sheetId="9" r:id="rId9"/>
    <sheet name="10.1" sheetId="10" r:id="rId10"/>
    <sheet name="10.2" sheetId="11" r:id="rId11"/>
    <sheet name="10.3" sheetId="12" r:id="rId12"/>
    <sheet name="10.4" sheetId="13" r:id="rId13"/>
    <sheet name="Diagram 11" sheetId="14" r:id="rId14"/>
    <sheet name="11 CRS" sheetId="15" r:id="rId15"/>
    <sheet name="11.1" sheetId="16" r:id="rId16"/>
    <sheet name="11.2" sheetId="17" r:id="rId17"/>
    <sheet name="11.3" sheetId="18" r:id="rId18"/>
    <sheet name="11.4" sheetId="19" r:id="rId19"/>
    <sheet name="12th" sheetId="20" r:id="rId20"/>
  </sheets>
  <definedNames>
    <definedName name="_xlnm.Print_Area" localSheetId="13">'Diagram 11'!$A$1:$R$27</definedName>
  </definedNames>
  <calcPr fullCalcOnLoad="1"/>
</workbook>
</file>

<file path=xl/sharedStrings.xml><?xml version="1.0" encoding="utf-8"?>
<sst xmlns="http://schemas.openxmlformats.org/spreadsheetml/2006/main" count="1795" uniqueCount="444">
  <si>
    <t>Power M</t>
  </si>
  <si>
    <t>Power N</t>
  </si>
  <si>
    <t>Identify the basic purpose or role of a specified phrase or sentence</t>
  </si>
  <si>
    <t>Power K</t>
  </si>
  <si>
    <t>Power L</t>
  </si>
  <si>
    <t>TOD 302</t>
  </si>
  <si>
    <t>Power Q</t>
  </si>
  <si>
    <t>Power O</t>
  </si>
  <si>
    <t>TOD 301</t>
  </si>
  <si>
    <t>Conventions of Punctuation</t>
  </si>
  <si>
    <t>Power P</t>
  </si>
  <si>
    <t>33-36</t>
  </si>
  <si>
    <t>TOD 401</t>
  </si>
  <si>
    <t>TOD 402</t>
  </si>
  <si>
    <t>24-27</t>
  </si>
  <si>
    <t xml:space="preserve">Recognize and correct marked disturbances of sentence flow and structure (e.g. participial phrase fragments, missing or incorrect relative pronouns, dangling or misplaced modifiers). </t>
  </si>
  <si>
    <t>COU 502</t>
  </si>
  <si>
    <t>Maintain a consistent and logical use of verb tense and pronoun person on the basis of information in the paragraph or essay as a whole</t>
  </si>
  <si>
    <t>COU 401</t>
  </si>
  <si>
    <t>Make sophisticated distinctions concerning the logical use of conjunctive adverbs or phrases, particularly when signaling a shift between paragraphs.</t>
  </si>
  <si>
    <t>COU 402</t>
  </si>
  <si>
    <t>COU 601</t>
  </si>
  <si>
    <t>Decide the appropriate verb tense and voice by considering the meaning of the entire sentence</t>
  </si>
  <si>
    <t>COU 602</t>
  </si>
  <si>
    <t>Delete commas that create basic sense problems.</t>
  </si>
  <si>
    <t xml:space="preserve">Ensure that a verb agrees with its subject when there is some text between the two. </t>
  </si>
  <si>
    <t>COU 701</t>
  </si>
  <si>
    <t>COU 702</t>
  </si>
  <si>
    <t>Rearrange the sentences in a fairly uncomplicated paragraph for the sake of logic.</t>
  </si>
  <si>
    <t xml:space="preserve">Delete redundant material that involves subtle concepts or that is redundant in terms of the paragraph as a whole. </t>
  </si>
  <si>
    <t>Consider the need for introductory sentences or transitions, basing decisions on a thorough understanding of both the logic and rhetorical effect of the paragraph and essay.</t>
  </si>
  <si>
    <t xml:space="preserve">Decide the appropriate verb tense and voice by consider the meaning of the entire sentence. </t>
  </si>
  <si>
    <t>Power</t>
  </si>
  <si>
    <t>Identify the focus of a simple essay, applying that knowledge to add a sentence that sharpens that focus or to determine if an essay has met a specified goal</t>
  </si>
  <si>
    <t xml:space="preserve">Deal with multiple punctuation problems (e.g. compound sentences containing unnecessary commas and phrases that may or may not be parenthetical). </t>
  </si>
  <si>
    <t xml:space="preserve">Revise a phrase that is redundant in terms fo the meaning and logic of the entire sentence. </t>
  </si>
  <si>
    <t>Standard Description</t>
  </si>
  <si>
    <t>Determine the need for conjunctive adverbs or phrases to create subtle logical connections between sentences</t>
  </si>
  <si>
    <t xml:space="preserve">Recognize inappropriate uses of colons and semicolons. </t>
  </si>
  <si>
    <t>Add a phrase or sentence to accomplish a complex purpose, often expressed in terms of the main focus of the essay</t>
  </si>
  <si>
    <t xml:space="preserve">Delete a clause or sentence because it is obviously irrelevant to the essay </t>
  </si>
  <si>
    <t xml:space="preserve">Revise sentences to correct awkward and confusing arrangements of sentence elements. </t>
  </si>
  <si>
    <t>Determine the need for punctuation and conjunctions to avoid awkward sounding sentence fragments and fused sentences</t>
  </si>
  <si>
    <t>Power B</t>
  </si>
  <si>
    <t>Power A</t>
  </si>
  <si>
    <t>Add a sentence to accomplish a fairly straightforward purpose such as illustrating a given statement.</t>
  </si>
  <si>
    <t>Power F</t>
  </si>
  <si>
    <t>Power E</t>
  </si>
  <si>
    <t>Word Choice in terms of style, tone, clarity and economy</t>
  </si>
  <si>
    <t>Power D</t>
  </si>
  <si>
    <t>Power C</t>
  </si>
  <si>
    <t>Delete a clause or sentence because it is obviously irrelevant to the essay.</t>
  </si>
  <si>
    <t>Power J</t>
  </si>
  <si>
    <t>Apply an awareness of the focus and purpose of a fairly involved essay to determine the rhetorical effect and suitability of an existing phrase or sentence or to  determine the need to delete plausible but irrelevant material</t>
  </si>
  <si>
    <t>Power I</t>
  </si>
  <si>
    <t>Power H</t>
  </si>
  <si>
    <t>Power G</t>
  </si>
  <si>
    <t>Correct redundant material that involves sophisticated vocabulary and sounds acceptable as conversational Enlgish (e.g. "an aesthetic viewpoint" versus "the outlook of an aesthetic viewpoint.")</t>
  </si>
  <si>
    <t>English College Readiness Standards</t>
  </si>
  <si>
    <t>COP 701</t>
  </si>
  <si>
    <t xml:space="preserve">Use conjunctive adverbs or phrases to show time relationships in simple narrative essays (e.g. then, this time). </t>
  </si>
  <si>
    <t>Revisited</t>
  </si>
  <si>
    <t xml:space="preserve">Identify the correct past and past participle forms of irregular and infrequently used verbs and form present-perfect verbs by using have rather than of. </t>
  </si>
  <si>
    <t>WCH 302</t>
  </si>
  <si>
    <t>SST 302</t>
  </si>
  <si>
    <t xml:space="preserve">Use an apostrophe to show possession, especially with irregular plural nouns. </t>
  </si>
  <si>
    <t>WCH 301</t>
  </si>
  <si>
    <t>SST 301</t>
  </si>
  <si>
    <t>CRS</t>
  </si>
  <si>
    <t>Use commas to set off simple parenthetical phrases</t>
  </si>
  <si>
    <t xml:space="preserve">Identify the basic purpose or role of a specified phrase or sentence </t>
  </si>
  <si>
    <t xml:space="preserve">Delete unnecessary commas when an incorrect reading of the sentence suggests a pause that should be punctuated (e.g. between verb and direct object clause). </t>
  </si>
  <si>
    <t>Determine whether a complex essay has accomplished a specific purpose</t>
  </si>
  <si>
    <t xml:space="preserve">Determine the clearest and most logical conjunction to link clauses. </t>
  </si>
  <si>
    <t>WCH 401</t>
  </si>
  <si>
    <t>SST 401</t>
  </si>
  <si>
    <t>Delete obviously wordy and synonymous material in a sentence.</t>
  </si>
  <si>
    <t>WCH 403</t>
  </si>
  <si>
    <t>WCH 402</t>
  </si>
  <si>
    <t>WCH 701</t>
  </si>
  <si>
    <t xml:space="preserve">Maintain a consistent and logical use of verb tense and pronoun person on the basis of information in the paragraph or essay as a whole. </t>
  </si>
  <si>
    <t>SST 202</t>
  </si>
  <si>
    <t>Make sophisticated distinctions concerning the logical use of conjunctive adverbs or phrases, particularly when signaling a shift between paragraphs</t>
  </si>
  <si>
    <t xml:space="preserve">Provide appropriate punctuation in straightforward situations (e.g. items in a series). </t>
  </si>
  <si>
    <t>COU 501</t>
  </si>
  <si>
    <t>OUC 503</t>
  </si>
  <si>
    <t>OUC 502</t>
  </si>
  <si>
    <t>SST 201</t>
  </si>
  <si>
    <t>OUC 501</t>
  </si>
  <si>
    <t xml:space="preserve">Correctly use reflexive pronouns, the possessive pronouns its and your, and the relative pronouns who and whom, </t>
  </si>
  <si>
    <t xml:space="preserve">Use sentence-combining techniques effectively avoiding problematic comma splices, run-on sentences, and sentence fragments, especially in sentences containing compound subjects or verbs. </t>
  </si>
  <si>
    <t>Use conjunctions or punctuation to join simple clauses.</t>
  </si>
  <si>
    <t>COP 201</t>
  </si>
  <si>
    <t>COP 301</t>
  </si>
  <si>
    <t>COP 302</t>
  </si>
  <si>
    <t>Use conj. Adverbs or phrases to express straightforward logical relationships (e.g., first, afterward, in response)</t>
  </si>
  <si>
    <t>Deal with multiple punctuation problems (e.g. compound sentences containing unnecessary commas and phrases).</t>
  </si>
  <si>
    <t>COP 502</t>
  </si>
  <si>
    <t>Use apostrophes to indicate simple possessive nouns.</t>
  </si>
  <si>
    <t>COP 501</t>
  </si>
  <si>
    <t xml:space="preserve">Use a semicolon to indicate a relationship between closely related and independent clauses. </t>
  </si>
  <si>
    <t>Rearrange sentences to improve the logic and coherence of a complex paragraph.</t>
  </si>
  <si>
    <t xml:space="preserve">Use commas to set off simple parenthetical phrases. </t>
  </si>
  <si>
    <t>COP 504</t>
  </si>
  <si>
    <t>COP 503</t>
  </si>
  <si>
    <t>Ensure that a verb agrees with its subject when there is some text between the two.</t>
  </si>
  <si>
    <t>COP 402</t>
  </si>
  <si>
    <t>English 10: Quarterly Interim &amp; Standards</t>
  </si>
  <si>
    <t>COP 401</t>
  </si>
  <si>
    <t xml:space="preserve">Power CRS </t>
  </si>
  <si>
    <t>Revise expressions that deviate from the style of an essay.</t>
  </si>
  <si>
    <t xml:space="preserve">Revise vague nouns and pronouns that create obvious logic problems. </t>
  </si>
  <si>
    <t>Revisted</t>
  </si>
  <si>
    <t xml:space="preserve">Remaining Quarterly CRS </t>
  </si>
  <si>
    <t>Use a colon to introduce an example of an elaboration.</t>
  </si>
  <si>
    <t xml:space="preserve">Make sophisticated distinctions concerning the logical use of conjunctive adverbs or phrases, particularly when signaling a shift between paragraphs. </t>
  </si>
  <si>
    <t>Identify the central idea or main topic of a straightforward piece.</t>
  </si>
  <si>
    <t xml:space="preserve">Use commas to set off a nonessential/ nonrestrictive appositive or clause. </t>
  </si>
  <si>
    <t>Total Passages:</t>
  </si>
  <si>
    <t>Ensure that a pronoun agrees with its antecedent when the two occur in different clauses or sentences.</t>
  </si>
  <si>
    <t xml:space="preserve">Delete obviously wordy and synonymous material in a sentence. </t>
  </si>
  <si>
    <t>Identify the central idea or main topic of a straightforward piece of writing</t>
  </si>
  <si>
    <t>Total Questions:</t>
  </si>
  <si>
    <t xml:space="preserve">Delete commas that create basic sense problems (e.g. between verb and direct object). </t>
  </si>
  <si>
    <t>Use the word or phrase most approraite in terms of the content of the sentence and tone of the essay</t>
  </si>
  <si>
    <t>OUC 602</t>
  </si>
  <si>
    <t>OUC 601</t>
  </si>
  <si>
    <t>1st Quarter Interim</t>
  </si>
  <si>
    <t>OUC 603</t>
  </si>
  <si>
    <t xml:space="preserve">Work comfortably with long sentences and complex clausal relationships within sentences, avoiding weak conjunctions between independent clauses and maintaining parallel structure between clauses. </t>
  </si>
  <si>
    <t>Use the word or phrase most consistent with the style and tone of a fiarly straightforward essay</t>
  </si>
  <si>
    <t>Decide the most logical place to add a sentence in an essay.</t>
  </si>
  <si>
    <t>Use idiomatically appropriate prepositions, especially in combination with verbs (e.g. long for, appeal to)</t>
  </si>
  <si>
    <t>OUC 201</t>
  </si>
  <si>
    <t xml:space="preserve">Correct vague and wordy or clumsy and confusing writing containing sophisticated language. </t>
  </si>
  <si>
    <t xml:space="preserve">Revise to avoid faulty placement of phrases and faulty coordination and subordination of clauses in sentences with subtle structural problems. </t>
  </si>
  <si>
    <t>Add a sentence to introduce or conclude the essay or to provide a transition between paragraphs when the essay is fairly straightforward</t>
  </si>
  <si>
    <t>OUC 401</t>
  </si>
  <si>
    <t>Delete redundant material when information is repeated in different parts of speech</t>
  </si>
  <si>
    <t>OUC 402</t>
  </si>
  <si>
    <t>2nd Quarter Interim</t>
  </si>
  <si>
    <t>OUC 403</t>
  </si>
  <si>
    <t xml:space="preserve">Use idiomatically appropriate prepositions, especially in combination with verbs (e.g. long for, appeal to). </t>
  </si>
  <si>
    <t>Add a sentence to accomplish a fairly straightforward purpose such as illustrating a given statement</t>
  </si>
  <si>
    <t xml:space="preserve">Maintain consistent verb tense and pronoun person on the basis of the preceding clause or sentence. </t>
  </si>
  <si>
    <t>Standard #</t>
  </si>
  <si>
    <t>Use the word or phrase most consistent with the style and tone of a fairly straightforward essay</t>
  </si>
  <si>
    <t>Topic Development in terms of purpose and focus</t>
  </si>
  <si>
    <t xml:space="preserve">Ensure that a pronoun agrees with its antecedent when the two occur in separate clauses or sentences. </t>
  </si>
  <si>
    <t xml:space="preserve">Solve such grammatical problems as whether to use an adverb or adjective form, how to ensure straightforward subject-verb and pronoun-antecedent agreement, and which preposition to use in simple contexts. </t>
  </si>
  <si>
    <t>Determine relevancy when presented with a variety of sentence-level details</t>
  </si>
  <si>
    <t>4th Quarter Interim</t>
  </si>
  <si>
    <t xml:space="preserve">Recognize and use the appropriate word in frequently confused pairs such as there and their, past and passed, and led and lead. </t>
  </si>
  <si>
    <t>COU 201</t>
  </si>
  <si>
    <t>Delete unnecessary commas when an incorrect reading of the sentence suggests a pause that should be punctuated</t>
  </si>
  <si>
    <t xml:space="preserve">OUC 601 </t>
  </si>
  <si>
    <t>COP 601</t>
  </si>
  <si>
    <t>COP 602</t>
  </si>
  <si>
    <t>COP 603</t>
  </si>
  <si>
    <t>COP 604</t>
  </si>
  <si>
    <t xml:space="preserve">Identify and correct ambiguous pronoun references. </t>
  </si>
  <si>
    <t>Use the word or phrase most appropriate in terms of the content of the sentence and tone of the essay</t>
  </si>
  <si>
    <t xml:space="preserve">Delete material primarily because it disturbs the flow and development of a paragraph </t>
  </si>
  <si>
    <t>13-15</t>
  </si>
  <si>
    <t>Organization, Unity, and Coherence</t>
  </si>
  <si>
    <t>TOD 602</t>
  </si>
  <si>
    <t>TOD 601</t>
  </si>
  <si>
    <t>Interim Assessment 9.3</t>
  </si>
  <si>
    <t>Interim Assessment 9.4</t>
  </si>
  <si>
    <t>Ensure that a verb agrees with its subject when a phrase or a clause between the two suggests a different number for the verb.</t>
  </si>
  <si>
    <t>Revise expressions that deviate from the style of an essay. (16-19)</t>
  </si>
  <si>
    <t>Provide appropriate punctuation in straightforward situations (e.g. items in a series).</t>
  </si>
  <si>
    <t>Delete material primarily because it disturbs the flow and development of a paragraph</t>
  </si>
  <si>
    <t>Use punctuation to set off complex parenthetical phrases.</t>
  </si>
  <si>
    <t>Select the most logical place to add a sentence to a paragraph.</t>
  </si>
  <si>
    <t>English</t>
  </si>
  <si>
    <t>Use commas to set off a nonessential/nonrestrictive appositive or clause</t>
  </si>
  <si>
    <t xml:space="preserve">Use a colon to introduce an example of an elaboration. </t>
  </si>
  <si>
    <t xml:space="preserve">Determine the need for punctuation and conjunctions to avoid awkward-sounding sentence fragments and fused sentences. </t>
  </si>
  <si>
    <t>OUC 701</t>
  </si>
  <si>
    <t>Maintain consistent verb tense and pronoun person on the basis of the preceding clause or sentence.</t>
  </si>
  <si>
    <t>Solve basic grammatical problems as how to form the past and past participle of irregular but commonly used verbs and how to form comparitive and superlative adjectives.</t>
  </si>
  <si>
    <t xml:space="preserve">Provide idiomatically and contextually appropriate prepositions following verbs in situations involving sophisticated language or ideas. </t>
  </si>
  <si>
    <t>Standard Grouping</t>
  </si>
  <si>
    <t># of Questions</t>
  </si>
  <si>
    <t>Revise vague nouns and pronouns that create obvious logic problems</t>
  </si>
  <si>
    <t>WCH 601</t>
  </si>
  <si>
    <t>3rd Quarter Interim</t>
  </si>
  <si>
    <t>OUC 301</t>
  </si>
  <si>
    <t>Interim Assessment 9.2</t>
  </si>
  <si>
    <t>Interim Assessment 9.1</t>
  </si>
  <si>
    <t>WCH 602</t>
  </si>
  <si>
    <t xml:space="preserve">Ensure that a verb agrees with its subject when a phrase or a clause between the two suggests a different number for the verb. </t>
  </si>
  <si>
    <t xml:space="preserve">Ensure that a verb agrees with its subject in unusual situations (e.g. when the subject-verb order is inverted or when the subject is an indefinite pronoun). </t>
  </si>
  <si>
    <t>Delete redundant material that involves subtle concepts or that is redundant in terms of a paragraph as a whole</t>
  </si>
  <si>
    <t>Determine the clearest and most logical conjunction to link clauses</t>
  </si>
  <si>
    <t>WCH 503</t>
  </si>
  <si>
    <t>Select the most logical place to add a sentence in a paragraph</t>
  </si>
  <si>
    <t>WCH 501</t>
  </si>
  <si>
    <t>WCH 502</t>
  </si>
  <si>
    <t>TOD 501</t>
  </si>
  <si>
    <t>Rearrange sentences in a fairly uncomplicated paragraph for the sake of logic</t>
  </si>
  <si>
    <t>Add a sentence to introduce or conclude the essay to provide a transition between paragraphs when the essay is fairly straightforward.</t>
  </si>
  <si>
    <t xml:space="preserve">Revise shifts in verb tense between simple clauses in a sentence or between simple adjoining sentences. </t>
  </si>
  <si>
    <t>Add a sentence that introduces a simple paragraph.</t>
  </si>
  <si>
    <t>Correct redundant material that involves sophisticated vocabulary and sounds acceptable as conversational English (e.g. "an esthetic viewpoint" versus "the outlook of an aesthetic viewpoint"</t>
  </si>
  <si>
    <t>Score Range</t>
  </si>
  <si>
    <t>Sentence Structure and Formation</t>
  </si>
  <si>
    <t>Use a semicolon to indicate a relationship between closely related and independent clauses</t>
  </si>
  <si>
    <t>Decide the most logical place to add a sentence in an essay</t>
  </si>
  <si>
    <t>TOD 702</t>
  </si>
  <si>
    <t>TOD 701</t>
  </si>
  <si>
    <t>English 9: Quarterly Interim &amp; Standards</t>
  </si>
  <si>
    <t>N</t>
  </si>
  <si>
    <t>Subject:</t>
  </si>
  <si>
    <t xml:space="preserve">Correctly use reflexive pronouns, the possessive pronouns ts and your, and the relative pronouns who and whom, </t>
  </si>
  <si>
    <t>20-23</t>
  </si>
  <si>
    <t>Add a sentence to introduce or conclude a fairly complex paragraph</t>
  </si>
  <si>
    <t>COU 302</t>
  </si>
  <si>
    <t>COU 301</t>
  </si>
  <si>
    <t>Y</t>
  </si>
  <si>
    <t>TOD 502</t>
  </si>
  <si>
    <t>TOD 503</t>
  </si>
  <si>
    <t>Delete commas that disturb sentence flow</t>
  </si>
  <si>
    <t xml:space="preserve">Identify and correct ambiguous pronoun references </t>
  </si>
  <si>
    <t>SST 502</t>
  </si>
  <si>
    <t>Correct vague and wordy or clumsy and confusing writing containing sophisticated language</t>
  </si>
  <si>
    <t>SST 501</t>
  </si>
  <si>
    <t>SST 601</t>
  </si>
  <si>
    <t>Consider the need for introductory sentences or transitions, basing decisions on a thorough understanding of both the logic, and rhetorical effect of the paragraph and essay</t>
  </si>
  <si>
    <t>Interim Assessment 10.1</t>
  </si>
  <si>
    <t>Interim Assessment 10.2</t>
  </si>
  <si>
    <t xml:space="preserve">Add a sentence to accomplish a subtle rhetorical purpose such as to emphasize, to add supporting detail, or to express meaning through connotation </t>
  </si>
  <si>
    <t>WCH 201</t>
  </si>
  <si>
    <t>SST 602</t>
  </si>
  <si>
    <t>Interim Assessment 10.3</t>
  </si>
  <si>
    <t>Interim Assessment 10.4</t>
  </si>
  <si>
    <t>Conventions of Usage</t>
  </si>
  <si>
    <t>Recognize inappropriate uses of colons and semi-colons.</t>
  </si>
  <si>
    <t>WCH 202</t>
  </si>
  <si>
    <t>SST 701</t>
  </si>
  <si>
    <t>Total Time:</t>
  </si>
  <si>
    <t>Recognize and use the appropriate word in frequently confused pairs.</t>
  </si>
  <si>
    <t>28-32</t>
  </si>
  <si>
    <t>Use conjunctive adverbs or phrases to express straightforward logical relationships</t>
  </si>
  <si>
    <t>Apply an awareness of the focus and purpose of a fairly involved essay to determine the rhetorical effect and suitability of an existing phrase or sentence, or to determine the need to delete plausible but irrelevant material</t>
  </si>
  <si>
    <t xml:space="preserve">Delete commas that disturb the sentence flow (e.g. between modifier and modified element). </t>
  </si>
  <si>
    <t xml:space="preserve">Use apostrophes to indicate simple possessive nouns. </t>
  </si>
  <si>
    <t xml:space="preserve">Delete redundant material when information is repeated in different parts of speech (e.g. alarmingly startled). </t>
  </si>
  <si>
    <t xml:space="preserve">Identify the focus of a simple essay applying that knowledge to add a sentence that sharpens that focus or to determine if an essay has met a specific goal </t>
  </si>
  <si>
    <t>16-19</t>
  </si>
  <si>
    <t>Revise a phrase that is redudant in terms of the meaning of logic of the entire sentence.</t>
  </si>
  <si>
    <t xml:space="preserve">Solve such grammatical problems as whether to use an adverb or adjective form, how to ensure straightforward subject-verb and pronoun-antecedent agreement, and which preposition to use in simple contents. </t>
  </si>
  <si>
    <t>Revise shift in verb tense between simple clauses in a sentence or between single adjoining sentences.</t>
  </si>
  <si>
    <t xml:space="preserve"> </t>
  </si>
  <si>
    <t>Determine the need for conj. Adverbs or phrases to create subtle logical connections between sentences (e.g.. therefore, however, in addition).</t>
  </si>
  <si>
    <t>Add a phrase or sentence ot accomplish a complex purpose often expressed in terms of the main focus of the essay.</t>
  </si>
  <si>
    <t xml:space="preserve">Recognize and delete unnecessary commas based on a careful reading of a complicated sentence (e.g. between the elements of a compound subject or compound verb joined by and). </t>
  </si>
  <si>
    <t xml:space="preserve">Solve such basic grammatical problems as how to form the past and past participle of irregular but commonly used verbs and how to form comparative and superlative adjectives. </t>
  </si>
  <si>
    <t>1st Quarter OER Items</t>
  </si>
  <si>
    <t>2nd Quarter OER Items</t>
  </si>
  <si>
    <t>3rd Quarter OER Items</t>
  </si>
  <si>
    <t>4th Quarter OER Items</t>
  </si>
  <si>
    <t xml:space="preserve">Open Ended Response Items </t>
  </si>
  <si>
    <t>Total Questions</t>
  </si>
  <si>
    <t>Total Time</t>
  </si>
  <si>
    <t>English 11 Open-ended Response Standards</t>
  </si>
  <si>
    <t xml:space="preserve">TOD 401 </t>
  </si>
  <si>
    <t xml:space="preserve">Y </t>
  </si>
  <si>
    <t>W.9-10.2a</t>
  </si>
  <si>
    <t>W.9-10.2b</t>
  </si>
  <si>
    <t>W.9-10.2f</t>
  </si>
  <si>
    <t>W.9-10.2c</t>
  </si>
  <si>
    <t>W.9-10.1c</t>
  </si>
  <si>
    <t>W.9-10.2d</t>
  </si>
  <si>
    <t>W.11-12.1a</t>
  </si>
  <si>
    <t>W.11-12.1b</t>
  </si>
  <si>
    <t>W.11-12.1e</t>
  </si>
  <si>
    <t>W.11-12.2a</t>
  </si>
  <si>
    <t>W.11-12.2b</t>
  </si>
  <si>
    <t>W.11-12.2f</t>
  </si>
  <si>
    <t>W.11-12.2c</t>
  </si>
  <si>
    <t>W.11-12.1c</t>
  </si>
  <si>
    <t>Introduce a topic; organize complex ideas, concepts, and information to
make important connections and distinctions; include formatting (e.g.,
headings), graphics (e.g., figures, tables), and multimedia when useful to
aiding comprehension.</t>
  </si>
  <si>
    <t>Develop the topic with well-chosen, relevant, and sufficient facts, extended
definitions, concrete details, quotations, or other information and examples
appropriate to the audience’s knowledge of the topic.</t>
  </si>
  <si>
    <t>Provide a concluding statement or section that follows from and supports
the information or explanation presented (e.g., articulating implications or
the significance of the topic).</t>
  </si>
  <si>
    <t>Use appropriate and varied transitions to link the major sections of the text,
create cohesion, and clarify the relationships among complex ideas and
concepts.</t>
  </si>
  <si>
    <t>Use precise language and domain-specific vocabulary to manage the
complexity of the topic.</t>
  </si>
  <si>
    <t>Establish and maintain a formal style and objective tone while attending to
the norms and conventions of the discipline in which they are writing.</t>
  </si>
  <si>
    <t>Establish and maintain a formal style and objective tone while attending to the norms and conventions of the discipline in which they are writing.</t>
  </si>
  <si>
    <t>Provide a concluding statement or section that follows from and supports the argument presented.</t>
  </si>
  <si>
    <t>Introduce a topic; organize complex ideas, concepts, and information so that each new element builds on that which precedes it to create a unified whole; include formatting (e.g., headings), graphics (e.g., figures, tables), and multimedia when useful to aiding comprehension.</t>
  </si>
  <si>
    <t>Develop the topic thoroughly by selecting the most significant and relevant facts, extended definitions, concrete details, quotations, or other information and examples appropriate to the audience’s knowledge of the topic.</t>
  </si>
  <si>
    <t>Use appropriate and varied transitions and syntax to link the major sections of the text, create cohesion, and clarify the relationships among complex ideas and concepts.</t>
  </si>
  <si>
    <t>Provide a concluding statement or section that follows from and supports the information or explanation presented (e.g., articulating implications or the significance of the topic).</t>
  </si>
  <si>
    <t>Introduce precise, knowledgeable claim(s), establish the significance of the claim(s), distinguish the claim(s) from alternate or opposing claims, and create an organization that logically sequences claim(s), counterclaims, reasons, and evidence.</t>
  </si>
  <si>
    <t>Develop claim(s) and counterclaims fairly and thoroughly, supplying the most relevant evidence for each while pointing out the strengths and limitations of both in a manner that anticipates the audience’s knowledge level, concerns, values, and possible biases.</t>
  </si>
  <si>
    <t>W.11-12.2d</t>
  </si>
  <si>
    <t>W.9-10.2e</t>
  </si>
  <si>
    <t>W.9-10.1d</t>
  </si>
  <si>
    <t>W.9-10.1e</t>
  </si>
  <si>
    <t>W.9-10.1b</t>
  </si>
  <si>
    <t>W.9-10.1a</t>
  </si>
  <si>
    <t>W.11-12.2e</t>
  </si>
  <si>
    <t>W.11-12.1d</t>
  </si>
  <si>
    <t>Introduce precise claim(s), distinguish the claim(s) from alternate or opposing claims, and create an organization that establishes clear relationships among claim(s), counterclaims, reasons, and evidence.</t>
  </si>
  <si>
    <t>Develop claim(s) and counterclaims fairly, supplying evidence for each while pointing out the strengths and limitations of both in a manner that anticipates the audience’s knowledge level and concerns.</t>
  </si>
  <si>
    <t>Use words, phrases, and clauses to link the major sections of the text, create cohesion, and clarify the relationships between claim(s) and reasons, between reasons and evidence, and between claim(s) and counterclaims.</t>
  </si>
  <si>
    <t>Use precise language, domain-specific vocabulary, and techniques such as metaphor, simile, and analogy to manage the complexity of the topic.</t>
  </si>
  <si>
    <t>Use words, phrases, and clauses as well as varied syntax to link the major sections of the text, create cohesion, and clarify the relationships between claim(s) and reasons, between reasons and evidence, and between claim(s) and counterclaims.</t>
  </si>
  <si>
    <t>Power CCSS</t>
  </si>
  <si>
    <t>Rubric Row:</t>
  </si>
  <si>
    <t>Claim/Thesis</t>
  </si>
  <si>
    <t>Content &amp; Development</t>
  </si>
  <si>
    <t>Organization</t>
  </si>
  <si>
    <t xml:space="preserve">Power K </t>
  </si>
  <si>
    <t xml:space="preserve">Establish and maintain a formal style and objective tone while attending to the norms and conventions of the discipline in which they are writing.   </t>
  </si>
  <si>
    <t>Use precise language and domain-specific vocabulary to manage the complexity of the topic.</t>
  </si>
  <si>
    <t>READING OER CCSS</t>
  </si>
  <si>
    <t>CCSS</t>
  </si>
  <si>
    <t>CCSS.ELA-Literacy.RL9-10.3</t>
  </si>
  <si>
    <t>CCSS.ELA-Literacy.RL9-10.1</t>
  </si>
  <si>
    <t>CCSS.ELA-Literacy.RL9-10.2</t>
  </si>
  <si>
    <t>CCSS.ELA-Literacy.RL9-10.10</t>
  </si>
  <si>
    <t>ENGLISH OER CCSS</t>
  </si>
  <si>
    <t>Reading</t>
  </si>
  <si>
    <t>RL.9-10.1</t>
  </si>
  <si>
    <r>
      <rPr>
        <b/>
        <u val="single"/>
        <sz val="10"/>
        <color indexed="8"/>
        <rFont val="Times New Roman"/>
        <family val="1"/>
      </rPr>
      <t>Literature/Informational:</t>
    </r>
    <r>
      <rPr>
        <sz val="10"/>
        <color indexed="8"/>
        <rFont val="Times New Roman"/>
        <family val="1"/>
      </rPr>
      <t xml:space="preserve"> Cite strong and thorough textual evidence to support analysis of what the text says explicitly as well as inferences drawn from the text; </t>
    </r>
    <r>
      <rPr>
        <b/>
        <u val="single"/>
        <sz val="10"/>
        <color indexed="8"/>
        <rFont val="Times New Roman"/>
        <family val="1"/>
      </rPr>
      <t>History/Social Studies:</t>
    </r>
    <r>
      <rPr>
        <b/>
        <sz val="10"/>
        <color indexed="8"/>
        <rFont val="Times New Roman"/>
        <family val="1"/>
      </rPr>
      <t xml:space="preserve"> </t>
    </r>
    <r>
      <rPr>
        <sz val="10"/>
        <color indexed="8"/>
        <rFont val="Times New Roman"/>
        <family val="1"/>
      </rPr>
      <t>Cite specific textual evidence to support analysis of primary and secondary sources, attending to such features as the date and origin of the information.</t>
    </r>
  </si>
  <si>
    <t>All (2)</t>
  </si>
  <si>
    <t>RL.9-10.2</t>
  </si>
  <si>
    <r>
      <rPr>
        <b/>
        <u val="single"/>
        <sz val="10"/>
        <color indexed="8"/>
        <rFont val="Times New Roman"/>
        <family val="1"/>
      </rPr>
      <t xml:space="preserve">Literature/Informational: </t>
    </r>
    <r>
      <rPr>
        <sz val="10"/>
        <color indexed="8"/>
        <rFont val="Times New Roman"/>
        <family val="1"/>
      </rPr>
      <t xml:space="preserve">Determine a central idea of a text and analyze its development over the course of the text, including how it emerges and is shaped and refined by specific details; provide an objective summary of the text; </t>
    </r>
    <r>
      <rPr>
        <b/>
        <u val="single"/>
        <sz val="10"/>
        <color indexed="8"/>
        <rFont val="Times New Roman"/>
        <family val="1"/>
      </rPr>
      <t xml:space="preserve">History/Social Studies: </t>
    </r>
    <r>
      <rPr>
        <sz val="10"/>
        <color indexed="8"/>
        <rFont val="Times New Roman"/>
        <family val="1"/>
      </rPr>
      <t>Determine the central ideas or information of a primary or secondary source; provide an accurate summary of how key events or ideas develop over the course of the text.</t>
    </r>
  </si>
  <si>
    <t>RL.9-10.7</t>
  </si>
  <si>
    <t>Not Assessed-extension standard</t>
  </si>
  <si>
    <t>RL.9-10.10</t>
  </si>
  <si>
    <r>
      <rPr>
        <b/>
        <u val="single"/>
        <sz val="10"/>
        <color indexed="8"/>
        <rFont val="Times New Roman"/>
        <family val="1"/>
      </rPr>
      <t>Literature/Informational:</t>
    </r>
    <r>
      <rPr>
        <sz val="10"/>
        <color indexed="8"/>
        <rFont val="Times New Roman"/>
        <family val="1"/>
      </rPr>
      <t xml:space="preserve"> By the end of grade 9, read and comprehend literature including stories, dramas, and poems in the grades 9-10 text complexity band profieciently, with scaffolding as needed at the high end of the range; </t>
    </r>
    <r>
      <rPr>
        <b/>
        <u val="single"/>
        <sz val="10"/>
        <color indexed="8"/>
        <rFont val="Times New Roman"/>
        <family val="1"/>
      </rPr>
      <t>History/Social Studies:</t>
    </r>
    <r>
      <rPr>
        <sz val="10"/>
        <color indexed="8"/>
        <rFont val="Times New Roman"/>
        <family val="1"/>
      </rPr>
      <t xml:space="preserve"> By the end of grade 9, comprehend literary nonfiction in the grades 9-10 text complexity band proficiently, with scaffolding as needed at the high end of the range.</t>
    </r>
  </si>
  <si>
    <r>
      <rPr>
        <b/>
        <u val="single"/>
        <sz val="10"/>
        <color indexed="8"/>
        <rFont val="Times New Roman"/>
        <family val="1"/>
      </rPr>
      <t>Literature/Informational:</t>
    </r>
    <r>
      <rPr>
        <sz val="10"/>
        <color indexed="8"/>
        <rFont val="Times New Roman"/>
        <family val="1"/>
      </rPr>
      <t xml:space="preserve"> Cite strong and thorough textual evidence to support analysis of what the text says explicitly as well as inferences drawn from the text; </t>
    </r>
    <r>
      <rPr>
        <b/>
        <u val="single"/>
        <sz val="10"/>
        <color indexed="8"/>
        <rFont val="Times New Roman"/>
        <family val="1"/>
      </rPr>
      <t xml:space="preserve">History/Social Studies: </t>
    </r>
    <r>
      <rPr>
        <sz val="10"/>
        <color indexed="8"/>
        <rFont val="Times New Roman"/>
        <family val="1"/>
      </rPr>
      <t>Cite specific textual evidence to support analysis of primary and secondary sources, attending to such features as the date and origin of the information.</t>
    </r>
  </si>
  <si>
    <r>
      <rPr>
        <b/>
        <u val="single"/>
        <sz val="10"/>
        <color indexed="8"/>
        <rFont val="Times New Roman"/>
        <family val="1"/>
      </rPr>
      <t>Literature:</t>
    </r>
    <r>
      <rPr>
        <sz val="10"/>
        <color indexed="8"/>
        <rFont val="Times New Roman"/>
        <family val="1"/>
      </rPr>
      <t xml:space="preserve"> Analyze the representation of a subject or a key scene in two different artistic mediums, including what is emphasized or absent in each treatment; </t>
    </r>
    <r>
      <rPr>
        <b/>
        <u val="single"/>
        <sz val="10"/>
        <color indexed="8"/>
        <rFont val="Times New Roman"/>
        <family val="1"/>
      </rPr>
      <t>Informational:</t>
    </r>
    <r>
      <rPr>
        <sz val="10"/>
        <color indexed="8"/>
        <rFont val="Times New Roman"/>
        <family val="1"/>
      </rPr>
      <t xml:space="preserve"> Analyze various accounts of a subject told in different mediums, determining which details are emphasized in each account; </t>
    </r>
    <r>
      <rPr>
        <b/>
        <u val="single"/>
        <sz val="10"/>
        <color indexed="8"/>
        <rFont val="Times New Roman"/>
        <family val="1"/>
      </rPr>
      <t>History/Social Studies:</t>
    </r>
    <r>
      <rPr>
        <b/>
        <sz val="10"/>
        <color indexed="8"/>
        <rFont val="Times New Roman"/>
        <family val="1"/>
      </rPr>
      <t xml:space="preserve"> </t>
    </r>
    <r>
      <rPr>
        <sz val="10"/>
        <color indexed="8"/>
        <rFont val="Times New Roman"/>
        <family val="1"/>
      </rPr>
      <t>Integrate quantitative or technical analysis with qualitative analysis in print or digital text.</t>
    </r>
  </si>
  <si>
    <t>Subject</t>
  </si>
  <si>
    <r>
      <rPr>
        <b/>
        <u val="single"/>
        <sz val="10"/>
        <color indexed="8"/>
        <rFont val="Times New Roman"/>
        <family val="1"/>
      </rPr>
      <t>Literature/Informational:</t>
    </r>
    <r>
      <rPr>
        <sz val="10"/>
        <color indexed="8"/>
        <rFont val="Times New Roman"/>
        <family val="1"/>
      </rPr>
      <t xml:space="preserve"> Determine a central idea of a text and analyze its development over the course of the text, including how it emerges and is shaped and refined by specific details; provide an objective summary of the text;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sz val="10"/>
        <color indexed="8"/>
        <rFont val="Times New Roman"/>
        <family val="1"/>
      </rPr>
      <t xml:space="preserve"> Determine the central ideas or information of a primary or secondary source; provide an accurate summary of how key events or ideas develop over the course of the text.</t>
    </r>
  </si>
  <si>
    <t>RL.9-10.3</t>
  </si>
  <si>
    <r>
      <rPr>
        <b/>
        <u val="single"/>
        <sz val="10"/>
        <color indexed="8"/>
        <rFont val="Times New Roman"/>
        <family val="1"/>
      </rPr>
      <t>Literature/Informational:</t>
    </r>
    <r>
      <rPr>
        <u val="single"/>
        <sz val="10"/>
        <color indexed="8"/>
        <rFont val="Times New Roman"/>
        <family val="1"/>
      </rPr>
      <t xml:space="preserve"> </t>
    </r>
    <r>
      <rPr>
        <sz val="10"/>
        <color indexed="8"/>
        <rFont val="Times New Roman"/>
        <family val="1"/>
      </rPr>
      <t xml:space="preserve">Analyze how the author unfolds an analysis or series of ideas or events, including the order in which the points are made, how they are introduced and developed, and the connections that are drawn between them;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sz val="10"/>
        <color indexed="8"/>
        <rFont val="Times New Roman"/>
        <family val="1"/>
      </rPr>
      <t xml:space="preserve"> Analyze in detail a series of events described in a tex; determine whether earlier events caused later ones or simply preceded them.</t>
    </r>
  </si>
  <si>
    <r>
      <rPr>
        <b/>
        <u val="single"/>
        <sz val="10"/>
        <color indexed="8"/>
        <rFont val="Times New Roman"/>
        <family val="1"/>
      </rPr>
      <t>Literature/Informational:</t>
    </r>
    <r>
      <rPr>
        <sz val="10"/>
        <color indexed="8"/>
        <rFont val="Times New Roman"/>
        <family val="1"/>
      </rPr>
      <t xml:space="preserve"> By the end of grade 9, read and comprehend literature including stories, dramas, and poems in the grades 9-10 text complexity band profieciently, with scaffolding as needed at the high end of the range;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sz val="10"/>
        <color indexed="8"/>
        <rFont val="Times New Roman"/>
        <family val="1"/>
      </rPr>
      <t xml:space="preserve"> By the end of grade 9, comprehend literary nonfiction in the grades 9-10 text complexity band proficiently, with scaffolding as needed at the high end of the range.</t>
    </r>
  </si>
  <si>
    <r>
      <rPr>
        <b/>
        <u val="single"/>
        <sz val="10"/>
        <color indexed="8"/>
        <rFont val="Times New Roman"/>
        <family val="1"/>
      </rPr>
      <t>Literature:</t>
    </r>
    <r>
      <rPr>
        <u val="single"/>
        <sz val="10"/>
        <color indexed="8"/>
        <rFont val="Times New Roman"/>
        <family val="1"/>
      </rPr>
      <t xml:space="preserve"> </t>
    </r>
    <r>
      <rPr>
        <sz val="10"/>
        <color indexed="8"/>
        <rFont val="Times New Roman"/>
        <family val="1"/>
      </rPr>
      <t xml:space="preserve">Analyze the representation of a subject or a key scene in two different artistic mediums, including what is emphasized or absent in each treatment; </t>
    </r>
    <r>
      <rPr>
        <b/>
        <u val="single"/>
        <sz val="10"/>
        <color indexed="8"/>
        <rFont val="Times New Roman"/>
        <family val="1"/>
      </rPr>
      <t>Informational:</t>
    </r>
    <r>
      <rPr>
        <u val="single"/>
        <sz val="10"/>
        <color indexed="8"/>
        <rFont val="Times New Roman"/>
        <family val="1"/>
      </rPr>
      <t xml:space="preserve"> </t>
    </r>
    <r>
      <rPr>
        <sz val="10"/>
        <color indexed="8"/>
        <rFont val="Times New Roman"/>
        <family val="1"/>
      </rPr>
      <t xml:space="preserve">Analyze various accounts of a subject told in different mediums, determining which details are emphasized in each account;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u val="single"/>
        <sz val="10"/>
        <color indexed="8"/>
        <rFont val="Times New Roman"/>
        <family val="1"/>
      </rPr>
      <t xml:space="preserve"> </t>
    </r>
    <r>
      <rPr>
        <sz val="10"/>
        <color indexed="8"/>
        <rFont val="Times New Roman"/>
        <family val="1"/>
      </rPr>
      <t>Integrate quantitative or technical analysis with qualitative analysis in print or digital text.</t>
    </r>
  </si>
  <si>
    <r>
      <rPr>
        <b/>
        <u val="single"/>
        <sz val="10"/>
        <color indexed="8"/>
        <rFont val="Times New Roman"/>
        <family val="1"/>
      </rPr>
      <t>Literature/Informational:</t>
    </r>
    <r>
      <rPr>
        <u val="single"/>
        <sz val="10"/>
        <color indexed="8"/>
        <rFont val="Times New Roman"/>
        <family val="1"/>
      </rPr>
      <t xml:space="preserve"> </t>
    </r>
    <r>
      <rPr>
        <sz val="10"/>
        <color indexed="8"/>
        <rFont val="Times New Roman"/>
        <family val="1"/>
      </rPr>
      <t xml:space="preserve">Cite strong and thorough textual evidence to support analysis of what the text says explicitly as well as inferences drawn from the text; </t>
    </r>
    <r>
      <rPr>
        <b/>
        <u val="single"/>
        <sz val="10"/>
        <color indexed="8"/>
        <rFont val="Times New Roman"/>
        <family val="1"/>
      </rPr>
      <t>History/Social Studies:</t>
    </r>
    <r>
      <rPr>
        <u val="single"/>
        <sz val="10"/>
        <color indexed="8"/>
        <rFont val="Times New Roman"/>
        <family val="1"/>
      </rPr>
      <t xml:space="preserve"> </t>
    </r>
    <r>
      <rPr>
        <sz val="10"/>
        <color indexed="8"/>
        <rFont val="Times New Roman"/>
        <family val="1"/>
      </rPr>
      <t>Cite specific textual evidence to support analysis of primary and secondary sources, attending to such features as the date and origin of the information.</t>
    </r>
  </si>
  <si>
    <r>
      <rPr>
        <b/>
        <u val="single"/>
        <sz val="10"/>
        <color indexed="8"/>
        <rFont val="Times New Roman"/>
        <family val="1"/>
      </rPr>
      <t>Literature/Informational:</t>
    </r>
    <r>
      <rPr>
        <u val="single"/>
        <sz val="10"/>
        <color indexed="8"/>
        <rFont val="Times New Roman"/>
        <family val="1"/>
      </rPr>
      <t xml:space="preserve"> </t>
    </r>
    <r>
      <rPr>
        <sz val="10"/>
        <color indexed="8"/>
        <rFont val="Times New Roman"/>
        <family val="1"/>
      </rPr>
      <t xml:space="preserve">Determine a central idea of a text and analyze its development over the course of the text, including how it emerges and is shaped and refined by specific details; provide an objective summary of the text;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u val="single"/>
        <sz val="10"/>
        <color indexed="8"/>
        <rFont val="Times New Roman"/>
        <family val="1"/>
      </rPr>
      <t xml:space="preserve"> </t>
    </r>
    <r>
      <rPr>
        <sz val="10"/>
        <color indexed="8"/>
        <rFont val="Times New Roman"/>
        <family val="1"/>
      </rPr>
      <t>Determine the central ideas or information of a primary or secondary source; provide an accurate summary of how key events or ideas develop over the course of the text.</t>
    </r>
  </si>
  <si>
    <r>
      <rPr>
        <b/>
        <u val="single"/>
        <sz val="10"/>
        <color indexed="8"/>
        <rFont val="Times New Roman"/>
        <family val="1"/>
      </rPr>
      <t>Literature/Informational:</t>
    </r>
    <r>
      <rPr>
        <sz val="10"/>
        <color indexed="8"/>
        <rFont val="Times New Roman"/>
        <family val="1"/>
      </rPr>
      <t xml:space="preserve"> By the end of grade 9, read and comprehend literature including stories, dramas, and poems in the grades 9-10 text complexity band profieciently, with scaffolding as needed at the high end of the range;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u val="single"/>
        <sz val="10"/>
        <color indexed="8"/>
        <rFont val="Times New Roman"/>
        <family val="1"/>
      </rPr>
      <t xml:space="preserve"> </t>
    </r>
    <r>
      <rPr>
        <sz val="10"/>
        <color indexed="8"/>
        <rFont val="Times New Roman"/>
        <family val="1"/>
      </rPr>
      <t>By the end of grade 9, comprehend literary nonfiction in the grades 9-10 text complexity band proficiently, with scaffolding as needed at the high end of the range.</t>
    </r>
  </si>
  <si>
    <r>
      <rPr>
        <b/>
        <u val="single"/>
        <sz val="10"/>
        <color indexed="8"/>
        <rFont val="Times New Roman"/>
        <family val="1"/>
      </rPr>
      <t>Literature:</t>
    </r>
    <r>
      <rPr>
        <sz val="10"/>
        <color indexed="8"/>
        <rFont val="Times New Roman"/>
        <family val="1"/>
      </rPr>
      <t xml:space="preserve"> Analyze the representation of a subject or a key scene in two different artistic mediums, including what is emphasized or absent in each treatment; </t>
    </r>
    <r>
      <rPr>
        <b/>
        <u val="single"/>
        <sz val="10"/>
        <color indexed="8"/>
        <rFont val="Times New Roman"/>
        <family val="1"/>
      </rPr>
      <t>Informational:</t>
    </r>
    <r>
      <rPr>
        <sz val="10"/>
        <color indexed="8"/>
        <rFont val="Times New Roman"/>
        <family val="1"/>
      </rPr>
      <t xml:space="preserve"> Analyze various accounts of a subject told in different mediums, determining which details are emphasized in each account; </t>
    </r>
    <r>
      <rPr>
        <b/>
        <u val="single"/>
        <sz val="10"/>
        <color indexed="8"/>
        <rFont val="Times New Roman"/>
        <family val="1"/>
      </rPr>
      <t xml:space="preserve">History/Social Studies: </t>
    </r>
    <r>
      <rPr>
        <sz val="10"/>
        <color indexed="8"/>
        <rFont val="Times New Roman"/>
        <family val="1"/>
      </rPr>
      <t>Integrate quantitative or technical analysis with qualitative analysis in print or digital text.</t>
    </r>
  </si>
  <si>
    <t>READING  OER CCSS</t>
  </si>
  <si>
    <t xml:space="preserve">Power F </t>
  </si>
  <si>
    <t>CCSS.ELA-Literacy.RI 9-10.1</t>
  </si>
  <si>
    <t>CCSS.ELA-Literacy.RI 9-10.2</t>
  </si>
  <si>
    <t>CCSS.ELA-Literacy.RI 9-10.4</t>
  </si>
  <si>
    <t>CCSS.ELA-Literacy.RI 9-10.6</t>
  </si>
  <si>
    <t>CCSS.ELA-Literacy.RL9-10.4</t>
  </si>
  <si>
    <t>CCSS.ELA-Literacy.RI 9-10.8</t>
  </si>
  <si>
    <r>
      <rPr>
        <b/>
        <u val="single"/>
        <sz val="10"/>
        <color indexed="8"/>
        <rFont val="Times New Roman"/>
        <family val="1"/>
      </rPr>
      <t xml:space="preserve">Literature/Informational: </t>
    </r>
    <r>
      <rPr>
        <sz val="10"/>
        <color indexed="8"/>
        <rFont val="Times New Roman"/>
        <family val="1"/>
      </rPr>
      <t xml:space="preserve">Cite strong and thorough textual evidence to support analysis of what the text says explicitly as well as inferences drawn from the text;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u val="single"/>
        <sz val="10"/>
        <color indexed="8"/>
        <rFont val="Times New Roman"/>
        <family val="1"/>
      </rPr>
      <t xml:space="preserve"> </t>
    </r>
    <r>
      <rPr>
        <sz val="10"/>
        <color indexed="8"/>
        <rFont val="Times New Roman"/>
        <family val="1"/>
      </rPr>
      <t>Cite specific textual evidence to support analysis of primary and secondary sources, attending to such features as the date and origin of the information.</t>
    </r>
  </si>
  <si>
    <r>
      <rPr>
        <b/>
        <u val="single"/>
        <sz val="10"/>
        <color indexed="8"/>
        <rFont val="Times New Roman"/>
        <family val="1"/>
      </rPr>
      <t>Literature/Informational:</t>
    </r>
    <r>
      <rPr>
        <u val="single"/>
        <sz val="10"/>
        <color indexed="8"/>
        <rFont val="Times New Roman"/>
        <family val="1"/>
      </rPr>
      <t xml:space="preserve"> </t>
    </r>
    <r>
      <rPr>
        <sz val="10"/>
        <color indexed="8"/>
        <rFont val="Times New Roman"/>
        <family val="1"/>
      </rPr>
      <t xml:space="preserve">Determine a central idea of a text and analyze its development over the course of the text, including how it emerges and is shaped and refined by specific details; provide an objective summary of the text;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sz val="10"/>
        <color indexed="8"/>
        <rFont val="Times New Roman"/>
        <family val="1"/>
      </rPr>
      <t xml:space="preserve"> Determine the central ideas or information of a primary or secondary source; provide an accurate summary of how key events or ideas develop over the course of the text.</t>
    </r>
  </si>
  <si>
    <r>
      <rPr>
        <b/>
        <u val="single"/>
        <sz val="10"/>
        <color indexed="8"/>
        <rFont val="Times New Roman"/>
        <family val="1"/>
      </rPr>
      <t>Literature/Informational:</t>
    </r>
    <r>
      <rPr>
        <sz val="10"/>
        <color indexed="8"/>
        <rFont val="Times New Roman"/>
        <family val="1"/>
      </rPr>
      <t xml:space="preserve"> Analyze how the author unfolds an analysis or series of ideas or events, including the order in which the points are made, how they are introduced and developed, and the connections that are drawn between them;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u val="single"/>
        <sz val="10"/>
        <color indexed="8"/>
        <rFont val="Times New Roman"/>
        <family val="1"/>
      </rPr>
      <t xml:space="preserve"> </t>
    </r>
    <r>
      <rPr>
        <sz val="10"/>
        <color indexed="8"/>
        <rFont val="Times New Roman"/>
        <family val="1"/>
      </rPr>
      <t>Analyze in detail a series of events described in a tex; determine whether earlier events caused later ones or simply preceded them.</t>
    </r>
  </si>
  <si>
    <t>RL.9-10.4</t>
  </si>
  <si>
    <t xml:space="preserve">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t>
  </si>
  <si>
    <r>
      <rPr>
        <b/>
        <u val="single"/>
        <sz val="10"/>
        <color indexed="8"/>
        <rFont val="Times New Roman"/>
        <family val="1"/>
      </rPr>
      <t>Literature/Informational:</t>
    </r>
    <r>
      <rPr>
        <u val="single"/>
        <sz val="10"/>
        <color indexed="8"/>
        <rFont val="Times New Roman"/>
        <family val="1"/>
      </rPr>
      <t xml:space="preserve"> </t>
    </r>
    <r>
      <rPr>
        <sz val="10"/>
        <color indexed="8"/>
        <rFont val="Times New Roman"/>
        <family val="1"/>
      </rPr>
      <t xml:space="preserve">By the end of grade 9, read and comprehend literature including stories, dramas, and poems in the grades 9-10 text complexity band profieciently, with scaffolding as needed at the high end of the range;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sz val="10"/>
        <color indexed="8"/>
        <rFont val="Times New Roman"/>
        <family val="1"/>
      </rPr>
      <t xml:space="preserve"> By the end of grade 9, comprehend literary nonfiction in the grades 9-10 text complexity band proficiently, with scaffolding as needed at the high end of the range.</t>
    </r>
  </si>
  <si>
    <t>RI.9-10.1</t>
  </si>
  <si>
    <t xml:space="preserve">Cite strong and through textual evidence to support analysis of what the text says explicitly as well as inferences drawn from the text.  </t>
  </si>
  <si>
    <t>RI.9-10.2</t>
  </si>
  <si>
    <t xml:space="preserve">Determine a central idea of text and analyze its development over the course of the text, including how it emerges and is shaped and refined by specific details; provide an objective summary of the text.  </t>
  </si>
  <si>
    <t>RI.9-10.4</t>
  </si>
  <si>
    <t xml:space="preserve">Determine the meaning of words and phrases as they are used in a text, including figurative, connotative, and technical meanings; analyze the cumulative impact of specific word choices on meaning and tone (eg., how the language of a court opinion differs from that of a newspaper). </t>
  </si>
  <si>
    <t>RI.9-10.6</t>
  </si>
  <si>
    <t xml:space="preserve">Determine an author’s point of view or purpose in a text and analyze how an author uses rhetoric to advance that point of view or purpose.  </t>
  </si>
  <si>
    <t>RI.9-10.8</t>
  </si>
  <si>
    <t xml:space="preserve">Delineate and evaluate the argument and specific claims in a text, assessing whether the reasoning is valid and the evidence is relevant and sufficient; identify false statements and fallacious reasoning.  </t>
  </si>
  <si>
    <t>RI.9-10.10</t>
  </si>
  <si>
    <t xml:space="preserve">By the end of grade 9 read and comprehend literary nonfiction in the grades 9-10 text complexity band proficiently, with scaffolding as needed at the high end of the range.  
By the end of grade 10, read and comprehend literary nonfiction at the high end of the grades 9-10 text complexity band independently and proficiently.  </t>
  </si>
  <si>
    <t>CCSS.ELA-Literacy.RL11-12.1</t>
  </si>
  <si>
    <t>CCSS.ELA-Literacy.RL11-12.2</t>
  </si>
  <si>
    <t>CCSS.ELA-Literacy.RL11-12.4</t>
  </si>
  <si>
    <t>CCSS.ELA-Literacy.RI11-12.1</t>
  </si>
  <si>
    <t>CCSS.ELA-Literacy.RI11-12.2</t>
  </si>
  <si>
    <t>CCSS.ELA-Literacy.RI11-12.4</t>
  </si>
  <si>
    <t>CCSS.ELA-Literacy.RI11-12.5</t>
  </si>
  <si>
    <t xml:space="preserve">RL.11-12.1
RI.11-12.1
</t>
  </si>
  <si>
    <r>
      <rPr>
        <b/>
        <u val="single"/>
        <sz val="10"/>
        <color indexed="8"/>
        <rFont val="Times New Roman"/>
        <family val="1"/>
      </rPr>
      <t xml:space="preserve">Literature/Informational: </t>
    </r>
    <r>
      <rPr>
        <sz val="10"/>
        <color indexed="8"/>
        <rFont val="Times New Roman"/>
        <family val="1"/>
      </rPr>
      <t xml:space="preserve">Cite strong and thorough textual evidence to support analysis of what the text says explicitly as well as inferences drawn from the text, including determining where the text leaves matters uncertain; </t>
    </r>
    <r>
      <rPr>
        <b/>
        <u val="single"/>
        <sz val="10"/>
        <color indexed="8"/>
        <rFont val="Times New Roman"/>
        <family val="1"/>
      </rPr>
      <t xml:space="preserve">History/Social Studies: </t>
    </r>
    <r>
      <rPr>
        <sz val="10"/>
        <color indexed="8"/>
        <rFont val="Times New Roman"/>
        <family val="1"/>
      </rPr>
      <t>Cite strong and thorough textual evidence to support analysis of what the text says explicitly as well as inferences drawn from the text, including determining where the text leaves matters uncertain.</t>
    </r>
  </si>
  <si>
    <r>
      <rPr>
        <b/>
        <u val="single"/>
        <sz val="10"/>
        <color indexed="8"/>
        <rFont val="Times New Roman"/>
        <family val="1"/>
      </rPr>
      <t xml:space="preserve">Literature/Informational: </t>
    </r>
    <r>
      <rPr>
        <sz val="10"/>
        <color indexed="8"/>
        <rFont val="Times New Roman"/>
        <family val="1"/>
      </rPr>
      <t xml:space="preserve">Determine two or more central ideas of a text and analyze their development over the course of the text, including how they interact and build on one another to provide a complex analysis; provide an objective summary of the text. </t>
    </r>
    <r>
      <rPr>
        <b/>
        <u val="single"/>
        <sz val="10"/>
        <color indexed="8"/>
        <rFont val="Times New Roman"/>
        <family val="1"/>
      </rPr>
      <t>History/Social Studies:</t>
    </r>
    <r>
      <rPr>
        <sz val="10"/>
        <color indexed="8"/>
        <rFont val="Times New Roman"/>
        <family val="1"/>
      </rPr>
      <t xml:space="preserve"> Determine two or more central ideas of a text and analyze their development over the course of the text, including how they interact and build on one another to provide a complex analysis; provide an objective summary of the text.</t>
    </r>
  </si>
  <si>
    <t>RL.11-12.4</t>
  </si>
  <si>
    <t>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t>
  </si>
  <si>
    <t>RI.11-12.4</t>
  </si>
  <si>
    <t xml:space="preserve"> Determine the meaning of words and phrases as they are used in the text, including figurative, connotative, and technical meanings; analyze how an author uses and refines the meaning of a key term or terms over the course of a text (e.g., how Madison defines faction in Federalist No. 10)</t>
  </si>
  <si>
    <t>RI.11-12.5</t>
  </si>
  <si>
    <t xml:space="preserve">Analyze and evaluate the effectiveness of the structure an author uses in his or her exposition or argument, including whether the structure makes points clear, convincing , and engaging.  </t>
  </si>
  <si>
    <t xml:space="preserve">RL.11-12.8
RI.11-12.8
</t>
  </si>
  <si>
    <r>
      <rPr>
        <b/>
        <u val="single"/>
        <sz val="10"/>
        <color indexed="8"/>
        <rFont val="Times New Roman"/>
        <family val="1"/>
      </rPr>
      <t xml:space="preserve">Literature/Informational: </t>
    </r>
    <r>
      <rPr>
        <sz val="10"/>
        <color indexed="8"/>
        <rFont val="Times New Roman"/>
        <family val="1"/>
      </rPr>
      <t xml:space="preserve">N/A; </t>
    </r>
    <r>
      <rPr>
        <b/>
        <u val="single"/>
        <sz val="10"/>
        <color indexed="8"/>
        <rFont val="Times New Roman"/>
        <family val="1"/>
      </rPr>
      <t xml:space="preserve">History/Social Studies: </t>
    </r>
    <r>
      <rPr>
        <sz val="10"/>
        <color indexed="8"/>
        <rFont val="Times New Roman"/>
        <family val="1"/>
      </rPr>
      <t>Delineate and evaluate the reasoning in seminal U.S. texts, including the application of constitutional principles and use of legal reasoning (e.g., in U.S. Supreme Court majority opinions and dissents) and the premises, purposes, and arguments in works of public advocacy (e.g., The Federalist, presidential addresses).</t>
    </r>
  </si>
  <si>
    <t>RL.11-12.7</t>
  </si>
  <si>
    <t>Analyze multiple interpretations of a story, drama, or poem (eg., recorded or live production of a play or recorded novel or poetry), evaluating how each version interprets the source text. (Include at least one play by Shakespeare and one play by an American dramatist.)</t>
  </si>
  <si>
    <t>RI.11-12.7</t>
  </si>
  <si>
    <t xml:space="preserve">Integrate and evaluate multiple sources of information presented in different media or formats (e.g., visually, quantitatively) as well as in words in order to address a question or solve a problem.  </t>
  </si>
  <si>
    <t>CCSS.ELA-Literacy.RI9-10.10</t>
  </si>
  <si>
    <t>CCSS.ELA-Literacy.RL11-12.7</t>
  </si>
  <si>
    <t>CCSS.ELA-Literacy.RL11-12.8</t>
  </si>
  <si>
    <t>CCSS.ELA-Literacy.RI11-12.7</t>
  </si>
  <si>
    <t>CCSS.ELA-Literacy.RI11-12.8</t>
  </si>
  <si>
    <t>CCSS.ELA-Literacy.RI9-10.1</t>
  </si>
  <si>
    <t>CCSS.ELA-Literacy.RI9-10.2</t>
  </si>
  <si>
    <t>CCSS.ELA-Literacy.RI9-10.6</t>
  </si>
  <si>
    <t>CCSS.ELA-Literacy.RL11-12.3</t>
  </si>
  <si>
    <t>CCSS.ELA-Literacy.RI11-12.3</t>
  </si>
  <si>
    <t>CCSS.ELA-Literacy.RI11-12.6</t>
  </si>
  <si>
    <t>CCSS.ELA-Literacy.RI11-12.9</t>
  </si>
  <si>
    <t>CCSS.ELA-Literacy.RL11-12.9</t>
  </si>
  <si>
    <r>
      <rPr>
        <b/>
        <u val="single"/>
        <sz val="10"/>
        <color indexed="8"/>
        <rFont val="Times New Roman"/>
        <family val="1"/>
      </rPr>
      <t>Literature/Informational:</t>
    </r>
    <r>
      <rPr>
        <u val="single"/>
        <sz val="10"/>
        <color indexed="8"/>
        <rFont val="Times New Roman"/>
        <family val="1"/>
      </rPr>
      <t xml:space="preserve"> </t>
    </r>
    <r>
      <rPr>
        <sz val="10"/>
        <color indexed="8"/>
        <rFont val="Times New Roman"/>
        <family val="1"/>
      </rPr>
      <t xml:space="preserve">Analyze a particular point of view or cultural experience reflected in a work of literature from outside the United States, drawing on a wide reading of world literature;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u val="single"/>
        <sz val="10"/>
        <color indexed="8"/>
        <rFont val="Times New Roman"/>
        <family val="1"/>
      </rPr>
      <t xml:space="preserve"> </t>
    </r>
    <r>
      <rPr>
        <sz val="10"/>
        <color indexed="8"/>
        <rFont val="Times New Roman"/>
        <family val="1"/>
      </rPr>
      <t xml:space="preserve">Determine author’s point of view or purpose in a text and analyze how an author uses rhetoric to advance that point of view or purpose.  </t>
    </r>
  </si>
  <si>
    <t xml:space="preserve">RL.11-12.1
</t>
  </si>
  <si>
    <t xml:space="preserve">RL.11-12.2
</t>
  </si>
  <si>
    <t>RL.11-12.3</t>
  </si>
  <si>
    <t>Analyze the impact of the author’s choices regarding how to develop and relate elements of a story or drama (e.g. where a story is set , how the actions is ordered, how the characters are introduced and developed).</t>
  </si>
  <si>
    <t xml:space="preserve">RI.11-12.1
</t>
  </si>
  <si>
    <t xml:space="preserve">RI.11-12.2
</t>
  </si>
  <si>
    <t>RI.11-12.3</t>
  </si>
  <si>
    <t>RI.11-12.6</t>
  </si>
  <si>
    <t>RI.11-12.8</t>
  </si>
  <si>
    <t>RI.11-12.9</t>
  </si>
  <si>
    <t>RL.11-12.2                     RI.11-12.2</t>
  </si>
  <si>
    <t>RL.11-12.9</t>
  </si>
  <si>
    <t>Literature/Informational: N/A; History/Social Studies: Delineate and evaluate the reasoning in seminal U.S. texts, including the application of constitutional principles and use of legal reasoning (e.g., in U.S. Supreme Court majority opinions and dissents) and the premises, purposes, and arguments in works of public advocacy (e.g., The Federalist, presidential addresses).</t>
  </si>
  <si>
    <t xml:space="preserve">Analyze a complex set of ideas or sequence of events and explain how specific individuals, ideas, or events interact and develop over the course of the text. </t>
  </si>
  <si>
    <t xml:space="preserve">Demonstrate knowledge of eighteenth, nineteenth, and early twentieth century foundational works of American literature, including how two or more texts from the same period treat similar themes or topics.  </t>
  </si>
  <si>
    <t xml:space="preserve">Analyze seventeenth, eighteenth, and nineteenth  century foundational U.S. documents of historical and literary significance (including The Declaration of Independence, the Preamble to the constitution, the Bill of Rights, and Lincoln’s Second Inaugural Address) for their themes, purposes, and rhetorical features.  </t>
  </si>
  <si>
    <t xml:space="preserve">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t>
  </si>
  <si>
    <t>Determine an author’s point of view or purpose in a text in which the rhetoric is particularly effective, analyzing how style and content contribute to the power, persuasiveness, or beauty of the text.</t>
  </si>
  <si>
    <r>
      <rPr>
        <b/>
        <u val="single"/>
        <sz val="10"/>
        <color indexed="8"/>
        <rFont val="Times New Roman"/>
        <family val="1"/>
      </rPr>
      <t xml:space="preserve">Literature/Informational: </t>
    </r>
    <r>
      <rPr>
        <sz val="10"/>
        <color indexed="8"/>
        <rFont val="Times New Roman"/>
        <family val="1"/>
      </rPr>
      <t xml:space="preserve">Cite strong and thorough textual evidence to support analysis of what the text says explicitly as well as inferences drawn from the text, including determining where the text leaves matters uncertain; </t>
    </r>
    <r>
      <rPr>
        <b/>
        <u val="single"/>
        <sz val="10"/>
        <color indexed="8"/>
        <rFont val="Times New Roman"/>
        <family val="1"/>
      </rPr>
      <t xml:space="preserve">History/Social Studies: </t>
    </r>
    <r>
      <rPr>
        <sz val="10"/>
        <color indexed="8"/>
        <rFont val="Times New Roman"/>
        <family val="1"/>
      </rPr>
      <t>Cite strong and thorough textual evidence to support analysis of what the text says explicitly as well as inferences drawn from the text, including determining where the text leaves matters uncertain.</t>
    </r>
  </si>
  <si>
    <r>
      <rPr>
        <b/>
        <u val="single"/>
        <sz val="10"/>
        <color indexed="8"/>
        <rFont val="Times New Roman"/>
        <family val="1"/>
      </rPr>
      <t xml:space="preserve">Literature/Informational: </t>
    </r>
    <r>
      <rPr>
        <sz val="10"/>
        <color indexed="8"/>
        <rFont val="Times New Roman"/>
        <family val="1"/>
      </rPr>
      <t xml:space="preserve">Determine two or more central ideas of a text and analyze their development over the course of the text, including how they interact and build on one another to provide a complex analysis; provide an objective summary of the text. </t>
    </r>
    <r>
      <rPr>
        <b/>
        <u val="single"/>
        <sz val="10"/>
        <color indexed="8"/>
        <rFont val="Times New Roman"/>
        <family val="1"/>
      </rPr>
      <t>History/Social Studies:</t>
    </r>
    <r>
      <rPr>
        <sz val="10"/>
        <color indexed="8"/>
        <rFont val="Times New Roman"/>
        <family val="1"/>
      </rPr>
      <t xml:space="preserve"> Determine two or more central ideas of a text and analyze their development over the course of the text, including how they interact and build on one another to provide a complex analysis; provide an objective summary of the text.</t>
    </r>
  </si>
  <si>
    <r>
      <rPr>
        <b/>
        <u val="single"/>
        <sz val="10"/>
        <color indexed="8"/>
        <rFont val="Times New Roman"/>
        <family val="1"/>
      </rPr>
      <t xml:space="preserve">Literature/Informational: </t>
    </r>
    <r>
      <rPr>
        <sz val="10"/>
        <color indexed="8"/>
        <rFont val="Times New Roman"/>
        <family val="1"/>
      </rPr>
      <t xml:space="preserve">Cite strong and thorough textual evidence to support analysis of what the text says explicitly as well as inferences drawn from the text, including determining where the text leaves matters uncertain; </t>
    </r>
    <r>
      <rPr>
        <b/>
        <u val="single"/>
        <sz val="10"/>
        <color indexed="8"/>
        <rFont val="Times New Roman"/>
        <family val="1"/>
      </rPr>
      <t xml:space="preserve">History/Social Studies: </t>
    </r>
    <r>
      <rPr>
        <sz val="10"/>
        <color indexed="8"/>
        <rFont val="Times New Roman"/>
        <family val="1"/>
      </rPr>
      <t>Cite strong and thorough textual evidence to support analysis of what the text says explicitly as well as inferences drawn from the text, including determining where the text leaves matters uncertain.</t>
    </r>
  </si>
  <si>
    <r>
      <rPr>
        <b/>
        <u val="single"/>
        <sz val="10"/>
        <color indexed="8"/>
        <rFont val="Times New Roman"/>
        <family val="1"/>
      </rPr>
      <t xml:space="preserve">Literature/Informational: </t>
    </r>
    <r>
      <rPr>
        <sz val="10"/>
        <color indexed="8"/>
        <rFont val="Times New Roman"/>
        <family val="1"/>
      </rPr>
      <t xml:space="preserve">Determine two or more central ideas of a text and analyze their development over the course of the text, including how they interact and build on one another to provide a complex analysis; provide an objective summary of the text. </t>
    </r>
    <r>
      <rPr>
        <b/>
        <u val="single"/>
        <sz val="10"/>
        <color indexed="8"/>
        <rFont val="Times New Roman"/>
        <family val="1"/>
      </rPr>
      <t>History/Social Studies:</t>
    </r>
    <r>
      <rPr>
        <sz val="10"/>
        <color indexed="8"/>
        <rFont val="Times New Roman"/>
        <family val="1"/>
      </rPr>
      <t xml:space="preserve"> Determine two or more central ideas of a text and analyze their development over the course of the text, including how they interact and build on one another to provide a complex analysis; provide an objective summary of the text.</t>
    </r>
  </si>
  <si>
    <r>
      <rPr>
        <b/>
        <u val="single"/>
        <sz val="10"/>
        <color indexed="8"/>
        <rFont val="Times New Roman"/>
        <family val="1"/>
      </rPr>
      <t>Literature/Informational:</t>
    </r>
    <r>
      <rPr>
        <sz val="10"/>
        <color indexed="8"/>
        <rFont val="Times New Roman"/>
        <family val="1"/>
      </rPr>
      <t xml:space="preserve"> Cite strong and thorough textual evidence to support analysis of what the text says explicitly as well as inferences drawn from the text; </t>
    </r>
    <r>
      <rPr>
        <b/>
        <u val="single"/>
        <sz val="10"/>
        <color indexed="8"/>
        <rFont val="Times New Roman"/>
        <family val="1"/>
      </rPr>
      <t>History/Social Studies:</t>
    </r>
    <r>
      <rPr>
        <b/>
        <sz val="10"/>
        <color indexed="8"/>
        <rFont val="Times New Roman"/>
        <family val="1"/>
      </rPr>
      <t xml:space="preserve"> </t>
    </r>
    <r>
      <rPr>
        <sz val="10"/>
        <color indexed="8"/>
        <rFont val="Times New Roman"/>
        <family val="1"/>
      </rPr>
      <t>Cite specific textual evidence to support analysis of primary and secondary sources, attending to such features as the date and origin of the information.</t>
    </r>
  </si>
  <si>
    <r>
      <rPr>
        <b/>
        <u val="single"/>
        <sz val="10"/>
        <color indexed="8"/>
        <rFont val="Times New Roman"/>
        <family val="1"/>
      </rPr>
      <t>Literature/Informational:</t>
    </r>
    <r>
      <rPr>
        <sz val="10"/>
        <color indexed="8"/>
        <rFont val="Times New Roman"/>
        <family val="1"/>
      </rPr>
      <t xml:space="preserve"> By the end of grade 9, read and comprehend literature including stories, dramas, and poems in the grades 9-10 text complexity band profieciently, with scaffolding as needed at the high end of the range; </t>
    </r>
    <r>
      <rPr>
        <b/>
        <u val="single"/>
        <sz val="10"/>
        <color indexed="8"/>
        <rFont val="Times New Roman"/>
        <family val="1"/>
      </rPr>
      <t>History/Social Studies:</t>
    </r>
    <r>
      <rPr>
        <sz val="10"/>
        <color indexed="8"/>
        <rFont val="Times New Roman"/>
        <family val="1"/>
      </rPr>
      <t xml:space="preserve"> By the end of grade 9, comprehend literary nonfiction in the grades 9-10 text complexity band proficiently, with scaffolding as needed at the high end of the range.</t>
    </r>
  </si>
  <si>
    <r>
      <rPr>
        <b/>
        <u val="single"/>
        <sz val="10"/>
        <color indexed="8"/>
        <rFont val="Times New Roman"/>
        <family val="1"/>
      </rPr>
      <t xml:space="preserve">Literature/Informational: </t>
    </r>
    <r>
      <rPr>
        <sz val="10"/>
        <color indexed="8"/>
        <rFont val="Times New Roman"/>
        <family val="1"/>
      </rPr>
      <t xml:space="preserve">Determine a central idea of a text and analyze its development over the course of the text, including how it emerges and is shaped and refined by specific details; provide an objective summary of the text; </t>
    </r>
    <r>
      <rPr>
        <b/>
        <u val="single"/>
        <sz val="10"/>
        <color indexed="8"/>
        <rFont val="Times New Roman"/>
        <family val="1"/>
      </rPr>
      <t xml:space="preserve">History/Social Studies: </t>
    </r>
    <r>
      <rPr>
        <sz val="10"/>
        <color indexed="8"/>
        <rFont val="Times New Roman"/>
        <family val="1"/>
      </rPr>
      <t>Determine the central ideas or information of a primary or secondary source; provide an accurate summary of how key events or ideas develop over the course of the text.</t>
    </r>
  </si>
  <si>
    <r>
      <rPr>
        <b/>
        <u val="single"/>
        <sz val="10"/>
        <color indexed="8"/>
        <rFont val="Times New Roman"/>
        <family val="1"/>
      </rPr>
      <t>Literature/Informational:</t>
    </r>
    <r>
      <rPr>
        <u val="single"/>
        <sz val="10"/>
        <color indexed="8"/>
        <rFont val="Times New Roman"/>
        <family val="1"/>
      </rPr>
      <t xml:space="preserve"> </t>
    </r>
    <r>
      <rPr>
        <sz val="10"/>
        <color indexed="8"/>
        <rFont val="Times New Roman"/>
        <family val="1"/>
      </rPr>
      <t xml:space="preserve">Analyze a particular point of view or cultural experience reflected in a work of literature from outside the United States, drawing on a wide reading of world literature;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u val="single"/>
        <sz val="10"/>
        <color indexed="8"/>
        <rFont val="Times New Roman"/>
        <family val="1"/>
      </rPr>
      <t xml:space="preserve"> </t>
    </r>
    <r>
      <rPr>
        <sz val="10"/>
        <color indexed="8"/>
        <rFont val="Times New Roman"/>
        <family val="1"/>
      </rPr>
      <t xml:space="preserve">Determine author’s point of view or purpose in a text and analyze how an author uses rhetoric to advance that point of view or purpose.  </t>
    </r>
  </si>
  <si>
    <r>
      <rPr>
        <b/>
        <u val="single"/>
        <sz val="10"/>
        <color indexed="8"/>
        <rFont val="Times New Roman"/>
        <family val="1"/>
      </rPr>
      <t>Literature/Informational:</t>
    </r>
    <r>
      <rPr>
        <sz val="10"/>
        <color indexed="8"/>
        <rFont val="Times New Roman"/>
        <family val="1"/>
      </rPr>
      <t xml:space="preserve"> Cite strong and thorough textual evidence to support analysis of what the text says explicitly as well as inferences drawn from the text; </t>
    </r>
    <r>
      <rPr>
        <b/>
        <u val="single"/>
        <sz val="10"/>
        <color indexed="8"/>
        <rFont val="Times New Roman"/>
        <family val="1"/>
      </rPr>
      <t xml:space="preserve">History/Social Studies: </t>
    </r>
    <r>
      <rPr>
        <sz val="10"/>
        <color indexed="8"/>
        <rFont val="Times New Roman"/>
        <family val="1"/>
      </rPr>
      <t>Cite specific textual evidence to support analysis of primary and secondary sources, attending to such features as the date and origin of the information.</t>
    </r>
  </si>
  <si>
    <r>
      <rPr>
        <b/>
        <u val="single"/>
        <sz val="10"/>
        <color indexed="8"/>
        <rFont val="Times New Roman"/>
        <family val="1"/>
      </rPr>
      <t>Literature/Informational:</t>
    </r>
    <r>
      <rPr>
        <sz val="10"/>
        <color indexed="8"/>
        <rFont val="Times New Roman"/>
        <family val="1"/>
      </rPr>
      <t xml:space="preserve"> By the end of grade 9, read and comprehend literature including stories, dramas, and poems in the grades 9-10 text complexity band profieciently, with scaffolding as needed at the high end of the range;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sz val="10"/>
        <color indexed="8"/>
        <rFont val="Times New Roman"/>
        <family val="1"/>
      </rPr>
      <t xml:space="preserve"> By the end of grade 9, comprehend literary nonfiction in the grades 9-10 text complexity band proficiently, with scaffolding as needed at the high end of the range.</t>
    </r>
  </si>
  <si>
    <r>
      <rPr>
        <b/>
        <u val="single"/>
        <sz val="10"/>
        <color indexed="8"/>
        <rFont val="Times New Roman"/>
        <family val="1"/>
      </rPr>
      <t>Literature/Informational:</t>
    </r>
    <r>
      <rPr>
        <sz val="10"/>
        <color indexed="8"/>
        <rFont val="Times New Roman"/>
        <family val="1"/>
      </rPr>
      <t xml:space="preserve"> Determine a central idea of a text and analyze its development over the course of the text, including how it emerges and is shaped and refined by specific details; provide an objective summary of the text;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sz val="10"/>
        <color indexed="8"/>
        <rFont val="Times New Roman"/>
        <family val="1"/>
      </rPr>
      <t xml:space="preserve"> Determine the central ideas or information of a primary or secondary source; provide an accurate summary of how key events or ideas develop over the course of the text.</t>
    </r>
  </si>
  <si>
    <r>
      <rPr>
        <b/>
        <u val="single"/>
        <sz val="10"/>
        <color indexed="8"/>
        <rFont val="Times New Roman"/>
        <family val="1"/>
      </rPr>
      <t>Literature/Informational:</t>
    </r>
    <r>
      <rPr>
        <u val="single"/>
        <sz val="10"/>
        <color indexed="8"/>
        <rFont val="Times New Roman"/>
        <family val="1"/>
      </rPr>
      <t xml:space="preserve"> </t>
    </r>
    <r>
      <rPr>
        <sz val="10"/>
        <color indexed="8"/>
        <rFont val="Times New Roman"/>
        <family val="1"/>
      </rPr>
      <t xml:space="preserve">Analyze how the author unfolds an analysis or series of ideas or events, including the order in which the points are made, how they are introduced and developed, and the connections that are drawn between them;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sz val="10"/>
        <color indexed="8"/>
        <rFont val="Times New Roman"/>
        <family val="1"/>
      </rPr>
      <t xml:space="preserve"> Analyze in detail a series of events described in a tex; determine whether earlier events caused later ones or simply preceded them.</t>
    </r>
  </si>
  <si>
    <r>
      <rPr>
        <b/>
        <u val="single"/>
        <sz val="10"/>
        <color indexed="8"/>
        <rFont val="Times New Roman"/>
        <family val="1"/>
      </rPr>
      <t>Literature:</t>
    </r>
    <r>
      <rPr>
        <u val="single"/>
        <sz val="10"/>
        <color indexed="8"/>
        <rFont val="Times New Roman"/>
        <family val="1"/>
      </rPr>
      <t xml:space="preserve"> </t>
    </r>
    <r>
      <rPr>
        <sz val="10"/>
        <color indexed="8"/>
        <rFont val="Times New Roman"/>
        <family val="1"/>
      </rPr>
      <t xml:space="preserve">Analyze the representation of a subject or a key scene in two different artistic mediums, including what is emphasized or absent in each treatment; </t>
    </r>
    <r>
      <rPr>
        <b/>
        <u val="single"/>
        <sz val="10"/>
        <color indexed="8"/>
        <rFont val="Times New Roman"/>
        <family val="1"/>
      </rPr>
      <t>Informational:</t>
    </r>
    <r>
      <rPr>
        <u val="single"/>
        <sz val="10"/>
        <color indexed="8"/>
        <rFont val="Times New Roman"/>
        <family val="1"/>
      </rPr>
      <t xml:space="preserve"> </t>
    </r>
    <r>
      <rPr>
        <sz val="10"/>
        <color indexed="8"/>
        <rFont val="Times New Roman"/>
        <family val="1"/>
      </rPr>
      <t xml:space="preserve">Analyze various accounts of a subject told in different mediums, determining which details are emphasized in each account;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u val="single"/>
        <sz val="10"/>
        <color indexed="8"/>
        <rFont val="Times New Roman"/>
        <family val="1"/>
      </rPr>
      <t xml:space="preserve"> </t>
    </r>
    <r>
      <rPr>
        <sz val="10"/>
        <color indexed="8"/>
        <rFont val="Times New Roman"/>
        <family val="1"/>
      </rPr>
      <t>Integrate quantitative or technical analysis with qualitative analysis in print or digital text.</t>
    </r>
  </si>
  <si>
    <r>
      <rPr>
        <b/>
        <u val="single"/>
        <sz val="10"/>
        <color indexed="8"/>
        <rFont val="Times New Roman"/>
        <family val="1"/>
      </rPr>
      <t xml:space="preserve">Literature/Informational: </t>
    </r>
    <r>
      <rPr>
        <sz val="10"/>
        <color indexed="8"/>
        <rFont val="Times New Roman"/>
        <family val="1"/>
      </rPr>
      <t xml:space="preserve">Cite strong and thorough textual evidence to support analysis of what the text says explicitly as well as inferences drawn from the text;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u val="single"/>
        <sz val="10"/>
        <color indexed="8"/>
        <rFont val="Times New Roman"/>
        <family val="1"/>
      </rPr>
      <t xml:space="preserve"> </t>
    </r>
    <r>
      <rPr>
        <sz val="10"/>
        <color indexed="8"/>
        <rFont val="Times New Roman"/>
        <family val="1"/>
      </rPr>
      <t>Cite specific textual evidence to support analysis of primary and secondary sources, attending to such features as the date and origin of the information.</t>
    </r>
  </si>
  <si>
    <r>
      <rPr>
        <b/>
        <u val="single"/>
        <sz val="10"/>
        <color indexed="8"/>
        <rFont val="Times New Roman"/>
        <family val="1"/>
      </rPr>
      <t>Literature/Informational:</t>
    </r>
    <r>
      <rPr>
        <u val="single"/>
        <sz val="10"/>
        <color indexed="8"/>
        <rFont val="Times New Roman"/>
        <family val="1"/>
      </rPr>
      <t xml:space="preserve"> </t>
    </r>
    <r>
      <rPr>
        <sz val="10"/>
        <color indexed="8"/>
        <rFont val="Times New Roman"/>
        <family val="1"/>
      </rPr>
      <t xml:space="preserve">Determine a central idea of a text and analyze its development over the course of the text, including how it emerges and is shaped and refined by specific details; provide an objective summary of the text;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sz val="10"/>
        <color indexed="8"/>
        <rFont val="Times New Roman"/>
        <family val="1"/>
      </rPr>
      <t xml:space="preserve"> Determine the central ideas or information of a primary or secondary source; provide an accurate summary of how key events or ideas develop over the course of the text.</t>
    </r>
  </si>
  <si>
    <r>
      <rPr>
        <b/>
        <u val="single"/>
        <sz val="10"/>
        <color indexed="8"/>
        <rFont val="Times New Roman"/>
        <family val="1"/>
      </rPr>
      <t>Literature/Informational:</t>
    </r>
    <r>
      <rPr>
        <sz val="10"/>
        <color indexed="8"/>
        <rFont val="Times New Roman"/>
        <family val="1"/>
      </rPr>
      <t xml:space="preserve"> Analyze how the author unfolds an analysis or series of ideas or events, including the order in which the points are made, how they are introduced and developed, and the connections that are drawn between them;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u val="single"/>
        <sz val="10"/>
        <color indexed="8"/>
        <rFont val="Times New Roman"/>
        <family val="1"/>
      </rPr>
      <t xml:space="preserve"> </t>
    </r>
    <r>
      <rPr>
        <sz val="10"/>
        <color indexed="8"/>
        <rFont val="Times New Roman"/>
        <family val="1"/>
      </rPr>
      <t>Analyze in detail a series of events described in a tex; determine whether earlier events caused later ones or simply preceded them.</t>
    </r>
  </si>
  <si>
    <r>
      <rPr>
        <b/>
        <u val="single"/>
        <sz val="10"/>
        <color indexed="8"/>
        <rFont val="Times New Roman"/>
        <family val="1"/>
      </rPr>
      <t>Literature/Informational:</t>
    </r>
    <r>
      <rPr>
        <u val="single"/>
        <sz val="10"/>
        <color indexed="8"/>
        <rFont val="Times New Roman"/>
        <family val="1"/>
      </rPr>
      <t xml:space="preserve"> </t>
    </r>
    <r>
      <rPr>
        <sz val="10"/>
        <color indexed="8"/>
        <rFont val="Times New Roman"/>
        <family val="1"/>
      </rPr>
      <t xml:space="preserve">By the end of grade 9, read and comprehend literature including stories, dramas, and poems in the grades 9-10 text complexity band profieciently, with scaffolding as needed at the high end of the range; </t>
    </r>
    <r>
      <rPr>
        <b/>
        <u val="single"/>
        <sz val="10"/>
        <color indexed="8"/>
        <rFont val="Times New Roman"/>
        <family val="1"/>
      </rPr>
      <t>History/Social</t>
    </r>
    <r>
      <rPr>
        <u val="single"/>
        <sz val="10"/>
        <color indexed="8"/>
        <rFont val="Times New Roman"/>
        <family val="1"/>
      </rPr>
      <t xml:space="preserve"> </t>
    </r>
    <r>
      <rPr>
        <b/>
        <u val="single"/>
        <sz val="10"/>
        <color indexed="8"/>
        <rFont val="Times New Roman"/>
        <family val="1"/>
      </rPr>
      <t>Studies:</t>
    </r>
    <r>
      <rPr>
        <sz val="10"/>
        <color indexed="8"/>
        <rFont val="Times New Roman"/>
        <family val="1"/>
      </rPr>
      <t xml:space="preserve"> By the end of grade 9, comprehend literary nonfiction in the grades 9-10 text complexity band proficiently, with scaffolding as needed at the high end of the range.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</si>
</sst>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name val="Arial"/>
      <family val="2"/>
    </font>
    <font>
      <b/>
      <sz val="12"/>
      <color indexed="8"/>
      <name val="Arial"/>
      <family val="2"/>
    </font>
    <font>
      <sz val="10"/>
      <color indexed="8"/>
      <name val="Arial"/>
      <family val="2"/>
    </font>
    <font>
      <b/>
      <sz val="10"/>
      <color indexed="8"/>
      <name val="Arial"/>
      <family val="2"/>
    </font>
    <font>
      <strike/>
      <sz val="10"/>
      <color indexed="8"/>
      <name val="Arial"/>
      <family val="2"/>
    </font>
    <font>
      <b/>
      <u val="single"/>
      <sz val="14"/>
      <color indexed="8"/>
      <name val="Arial"/>
      <family val="2"/>
    </font>
    <font>
      <sz val="8"/>
      <color indexed="8"/>
      <name val="Arial"/>
      <family val="2"/>
    </font>
    <font>
      <i/>
      <sz val="10"/>
      <color indexed="8"/>
      <name val="Arial"/>
      <family val="2"/>
    </font>
    <font>
      <sz val="8"/>
      <name val="Arial"/>
      <family val="2"/>
    </font>
    <font>
      <b/>
      <sz val="10"/>
      <color indexed="8"/>
      <name val="Times New Roman"/>
      <family val="2"/>
    </font>
    <font>
      <sz val="10"/>
      <color indexed="8"/>
      <name val="Times New Roman"/>
      <family val="2"/>
    </font>
    <font>
      <sz val="9"/>
      <color indexed="8"/>
      <name val="Times New Roman"/>
      <family val="2"/>
    </font>
    <font>
      <b/>
      <sz val="8"/>
      <color indexed="8"/>
      <name val="Times New Roman"/>
      <family val="2"/>
    </font>
    <font>
      <b/>
      <sz val="14"/>
      <color indexed="8"/>
      <name val="Arial"/>
      <family val="2"/>
    </font>
    <font>
      <sz val="8"/>
      <name val="Verdana"/>
      <family val="2"/>
    </font>
    <font>
      <sz val="11"/>
      <name val="Arial"/>
      <family val="2"/>
    </font>
    <font>
      <b/>
      <sz val="10"/>
      <name val="Times New Roman"/>
      <family val="1"/>
    </font>
    <font>
      <sz val="10"/>
      <name val="Times New Roman"/>
      <family val="1"/>
    </font>
    <font>
      <i/>
      <sz val="10"/>
      <name val="Times New Roman"/>
      <family val="1"/>
    </font>
    <font>
      <i/>
      <sz val="10"/>
      <name val="Arial"/>
      <family val="2"/>
    </font>
    <font>
      <b/>
      <sz val="10"/>
      <name val="Arial"/>
      <family val="2"/>
    </font>
    <font>
      <b/>
      <sz val="12"/>
      <name val="Arial"/>
      <family val="2"/>
    </font>
    <font>
      <b/>
      <u val="single"/>
      <sz val="10"/>
      <color indexed="8"/>
      <name val="Times New Roman"/>
      <family val="1"/>
    </font>
    <font>
      <u val="single"/>
      <sz val="10"/>
      <color indexed="8"/>
      <name val="Times New Roman"/>
      <family val="1"/>
    </font>
    <font>
      <b/>
      <sz val="8"/>
      <name val="Arial"/>
      <family val="2"/>
    </font>
    <font>
      <sz val="11"/>
      <color indexed="8"/>
      <name val="Calibri"/>
      <family val="2"/>
    </font>
    <font>
      <sz val="11"/>
      <color indexed="18"/>
      <name val="Calibri"/>
      <family val="2"/>
    </font>
    <font>
      <sz val="11"/>
      <color indexed="20"/>
      <name val="Calibri"/>
      <family val="2"/>
    </font>
    <font>
      <b/>
      <sz val="11"/>
      <color indexed="52"/>
      <name val="Calibri"/>
      <family val="2"/>
    </font>
    <font>
      <b/>
      <sz val="11"/>
      <color indexed="18"/>
      <name val="Calibri"/>
      <family val="2"/>
    </font>
    <font>
      <i/>
      <sz val="11"/>
      <color indexed="23"/>
      <name val="Calibri"/>
      <family val="2"/>
    </font>
    <font>
      <u val="single"/>
      <sz val="10"/>
      <color indexed="20"/>
      <name val="Arial"/>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i/>
      <sz val="10"/>
      <color indexed="8"/>
      <name val="Times New Roman"/>
      <family val="1"/>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8"/>
      <color rgb="FF000000"/>
      <name val="Arial"/>
      <family val="2"/>
    </font>
    <font>
      <sz val="10"/>
      <color rgb="FF000000"/>
      <name val="Times New Roman"/>
      <family val="1"/>
    </font>
    <font>
      <b/>
      <sz val="10"/>
      <color rgb="FF000000"/>
      <name val="Times New Roman"/>
      <family val="1"/>
    </font>
    <font>
      <i/>
      <sz val="10"/>
      <color rgb="FF000000"/>
      <name val="Times New Roman"/>
      <family val="1"/>
    </font>
    <font>
      <b/>
      <sz val="8"/>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10"/>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
      <patternFill patternType="solid">
        <fgColor rgb="FFC0C0C0"/>
        <bgColor indexed="64"/>
      </patternFill>
    </fill>
    <fill>
      <patternFill patternType="solid">
        <fgColor rgb="FFC0C0C0"/>
        <bgColor indexed="64"/>
      </patternFill>
    </fill>
    <fill>
      <patternFill patternType="solid">
        <fgColor theme="0" tint="-0.349979996681213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theme="0" tint="-0.1499900072813034"/>
      </top>
      <bottom>
        <color indexed="63"/>
      </bottom>
    </border>
    <border>
      <left>
        <color indexed="63"/>
      </left>
      <right style="thin">
        <color theme="0" tint="-0.1499900072813034"/>
      </right>
      <top style="thin">
        <color theme="0" tint="-0.1499900072813034"/>
      </top>
      <bottom>
        <color indexed="63"/>
      </bottom>
    </border>
    <border>
      <left style="thin">
        <color theme="0" tint="-0.1499900072813034"/>
      </left>
      <right>
        <color indexed="63"/>
      </right>
      <top style="thin">
        <color theme="0" tint="-0.1499900072813034"/>
      </top>
      <bottom>
        <color indexed="63"/>
      </bottom>
    </border>
    <border>
      <left style="thin"/>
      <right style="thin"/>
      <top style="thin"/>
      <bottom>
        <color indexed="63"/>
      </bottom>
    </border>
    <border>
      <left style="thin">
        <color theme="0" tint="-0.1499900072813034"/>
      </left>
      <right>
        <color indexed="63"/>
      </right>
      <top>
        <color indexed="63"/>
      </top>
      <bottom style="thin">
        <color theme="0" tint="-0.1499900072813034"/>
      </bottom>
    </border>
    <border>
      <left style="medium"/>
      <right/>
      <top/>
      <bottom/>
    </border>
    <border>
      <left>
        <color indexed="63"/>
      </left>
      <right style="thin"/>
      <top style="thin"/>
      <bottom style="thin"/>
    </border>
    <border>
      <left style="medium"/>
      <right/>
      <top style="thin"/>
      <bottom style="thin"/>
    </border>
    <border>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top style="thin"/>
      <bottom>
        <color indexed="63"/>
      </bottom>
    </border>
    <border>
      <left/>
      <right style="medium"/>
      <top style="thin"/>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style="medium"/>
      <right/>
      <top style="thin"/>
      <bottom style="medium"/>
    </border>
    <border>
      <left/>
      <right/>
      <top style="thin"/>
      <bottom style="medium"/>
    </border>
    <border>
      <left/>
      <right style="medium"/>
      <top style="thin"/>
      <bottom style="medium"/>
    </border>
    <border>
      <left style="medium"/>
      <right/>
      <top>
        <color indexed="63"/>
      </top>
      <bottom style="medium"/>
    </border>
    <border>
      <left/>
      <right/>
      <top/>
      <bottom style="medium"/>
    </border>
    <border>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color theme="0" tint="-0.1499900072813034"/>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vertical="center"/>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49">
    <xf numFmtId="0" fontId="0" fillId="0" borderId="0" xfId="0" applyAlignment="1">
      <alignment vertical="center"/>
    </xf>
    <xf numFmtId="0" fontId="0" fillId="0" borderId="10" xfId="0" applyNumberFormat="1" applyFont="1" applyFill="1" applyBorder="1" applyAlignment="1">
      <alignment wrapText="1"/>
    </xf>
    <xf numFmtId="49" fontId="2" fillId="0" borderId="11" xfId="0" applyNumberFormat="1" applyFont="1" applyFill="1" applyBorder="1" applyAlignment="1">
      <alignment horizontal="center" vertical="center"/>
    </xf>
    <xf numFmtId="0" fontId="2" fillId="0" borderId="11" xfId="0" applyNumberFormat="1" applyFont="1" applyFill="1" applyBorder="1" applyAlignment="1">
      <alignment horizontal="center"/>
    </xf>
    <xf numFmtId="0" fontId="0" fillId="0" borderId="12" xfId="0" applyNumberFormat="1" applyFont="1" applyFill="1" applyBorder="1" applyAlignment="1">
      <alignment wrapText="1"/>
    </xf>
    <xf numFmtId="49"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xf>
    <xf numFmtId="0" fontId="2" fillId="33" borderId="11" xfId="0" applyNumberFormat="1" applyFont="1" applyFill="1" applyBorder="1" applyAlignment="1">
      <alignment wrapText="1"/>
    </xf>
    <xf numFmtId="0" fontId="2" fillId="33" borderId="11" xfId="0" applyNumberFormat="1" applyFont="1" applyFill="1" applyBorder="1" applyAlignment="1">
      <alignment vertical="top" wrapText="1"/>
    </xf>
    <xf numFmtId="0" fontId="2" fillId="33" borderId="11" xfId="0" applyNumberFormat="1" applyFont="1" applyFill="1" applyBorder="1" applyAlignment="1">
      <alignment/>
    </xf>
    <xf numFmtId="0" fontId="2" fillId="34" borderId="11" xfId="0" applyNumberFormat="1" applyFont="1" applyFill="1" applyBorder="1" applyAlignment="1">
      <alignment horizontal="center"/>
    </xf>
    <xf numFmtId="0" fontId="2" fillId="34" borderId="11" xfId="0" applyNumberFormat="1" applyFont="1" applyFill="1" applyBorder="1" applyAlignment="1">
      <alignment wrapText="1"/>
    </xf>
    <xf numFmtId="0" fontId="2" fillId="34" borderId="11" xfId="0" applyNumberFormat="1" applyFont="1" applyFill="1" applyBorder="1" applyAlignment="1">
      <alignment vertical="top" wrapText="1"/>
    </xf>
    <xf numFmtId="0" fontId="2" fillId="35" borderId="11" xfId="0" applyNumberFormat="1" applyFont="1" applyFill="1" applyBorder="1" applyAlignment="1">
      <alignment horizontal="center"/>
    </xf>
    <xf numFmtId="0" fontId="2" fillId="35" borderId="11" xfId="0" applyNumberFormat="1" applyFont="1" applyFill="1" applyBorder="1" applyAlignment="1">
      <alignment wrapText="1"/>
    </xf>
    <xf numFmtId="0" fontId="2" fillId="35" borderId="11" xfId="0" applyNumberFormat="1" applyFont="1" applyFill="1" applyBorder="1" applyAlignment="1">
      <alignment vertical="top" wrapText="1"/>
    </xf>
    <xf numFmtId="0" fontId="2" fillId="35" borderId="11" xfId="0" applyNumberFormat="1" applyFont="1" applyFill="1" applyBorder="1" applyAlignment="1">
      <alignment/>
    </xf>
    <xf numFmtId="0" fontId="2" fillId="36" borderId="11" xfId="0" applyNumberFormat="1" applyFont="1" applyFill="1" applyBorder="1" applyAlignment="1">
      <alignment horizontal="center"/>
    </xf>
    <xf numFmtId="0" fontId="2" fillId="36" borderId="11" xfId="0" applyNumberFormat="1" applyFont="1" applyFill="1" applyBorder="1" applyAlignment="1">
      <alignment wrapText="1"/>
    </xf>
    <xf numFmtId="0" fontId="2" fillId="36" borderId="11" xfId="0" applyNumberFormat="1" applyFont="1" applyFill="1" applyBorder="1" applyAlignment="1">
      <alignment vertical="top" wrapText="1"/>
    </xf>
    <xf numFmtId="0" fontId="2" fillId="36" borderId="11" xfId="0" applyNumberFormat="1" applyFont="1" applyFill="1" applyBorder="1" applyAlignment="1">
      <alignment/>
    </xf>
    <xf numFmtId="0" fontId="2" fillId="37" borderId="11" xfId="0" applyNumberFormat="1" applyFont="1" applyFill="1" applyBorder="1" applyAlignment="1">
      <alignment horizontal="center"/>
    </xf>
    <xf numFmtId="0" fontId="2" fillId="37" borderId="11" xfId="0" applyNumberFormat="1" applyFont="1" applyFill="1" applyBorder="1" applyAlignment="1">
      <alignment vertical="top" wrapText="1"/>
    </xf>
    <xf numFmtId="0" fontId="2" fillId="37" borderId="11" xfId="0" applyNumberFormat="1" applyFont="1" applyFill="1" applyBorder="1" applyAlignment="1">
      <alignment wrapText="1"/>
    </xf>
    <xf numFmtId="0" fontId="2" fillId="37" borderId="11" xfId="0" applyNumberFormat="1" applyFont="1" applyFill="1" applyBorder="1" applyAlignment="1">
      <alignment/>
    </xf>
    <xf numFmtId="0" fontId="4" fillId="0" borderId="0" xfId="0" applyNumberFormat="1" applyFont="1" applyFill="1" applyAlignment="1">
      <alignment/>
    </xf>
    <xf numFmtId="0" fontId="2" fillId="38" borderId="11" xfId="0" applyNumberFormat="1" applyFont="1" applyFill="1" applyBorder="1" applyAlignment="1">
      <alignment horizontal="center"/>
    </xf>
    <xf numFmtId="0" fontId="2" fillId="38" borderId="11" xfId="0" applyNumberFormat="1" applyFont="1" applyFill="1" applyBorder="1" applyAlignment="1">
      <alignment wrapText="1"/>
    </xf>
    <xf numFmtId="0" fontId="2" fillId="38" borderId="11" xfId="0" applyNumberFormat="1" applyFont="1" applyFill="1" applyBorder="1" applyAlignment="1">
      <alignment vertical="top" wrapText="1"/>
    </xf>
    <xf numFmtId="0" fontId="2" fillId="38" borderId="11" xfId="0" applyNumberFormat="1" applyFont="1" applyFill="1" applyBorder="1" applyAlignment="1">
      <alignment/>
    </xf>
    <xf numFmtId="0" fontId="4" fillId="0" borderId="10" xfId="0" applyNumberFormat="1" applyFont="1" applyFill="1" applyBorder="1" applyAlignment="1">
      <alignment/>
    </xf>
    <xf numFmtId="0" fontId="2" fillId="0" borderId="10" xfId="0" applyNumberFormat="1" applyFont="1" applyFill="1" applyBorder="1" applyAlignment="1">
      <alignment/>
    </xf>
    <xf numFmtId="0" fontId="2" fillId="0" borderId="10" xfId="0" applyNumberFormat="1" applyFont="1" applyFill="1" applyBorder="1" applyAlignment="1">
      <alignment horizontal="center"/>
    </xf>
    <xf numFmtId="0" fontId="6" fillId="0" borderId="13" xfId="0" applyNumberFormat="1" applyFont="1" applyFill="1" applyBorder="1" applyAlignment="1">
      <alignment horizontal="right"/>
    </xf>
    <xf numFmtId="0" fontId="0" fillId="0" borderId="14" xfId="0" applyNumberFormat="1" applyFont="1" applyFill="1" applyBorder="1" applyAlignment="1">
      <alignment wrapText="1"/>
    </xf>
    <xf numFmtId="0" fontId="0" fillId="0" borderId="15" xfId="0" applyNumberFormat="1" applyFont="1" applyFill="1" applyBorder="1" applyAlignment="1">
      <alignment wrapText="1"/>
    </xf>
    <xf numFmtId="0" fontId="4" fillId="0" borderId="13" xfId="0" applyNumberFormat="1" applyFont="1" applyFill="1" applyBorder="1" applyAlignment="1">
      <alignment/>
    </xf>
    <xf numFmtId="0" fontId="4" fillId="39" borderId="11" xfId="0" applyNumberFormat="1" applyFont="1" applyFill="1" applyBorder="1" applyAlignment="1">
      <alignment/>
    </xf>
    <xf numFmtId="0" fontId="6" fillId="0" borderId="15" xfId="0" applyNumberFormat="1" applyFont="1" applyFill="1" applyBorder="1" applyAlignment="1">
      <alignment/>
    </xf>
    <xf numFmtId="0" fontId="4" fillId="0" borderId="12" xfId="0" applyNumberFormat="1" applyFont="1" applyFill="1" applyBorder="1" applyAlignment="1">
      <alignment/>
    </xf>
    <xf numFmtId="0" fontId="4" fillId="0" borderId="11" xfId="0" applyNumberFormat="1" applyFont="1" applyFill="1" applyBorder="1" applyAlignment="1">
      <alignment/>
    </xf>
    <xf numFmtId="0" fontId="7" fillId="0" borderId="15" xfId="0" applyNumberFormat="1" applyFont="1" applyFill="1" applyBorder="1" applyAlignment="1">
      <alignment horizontal="center"/>
    </xf>
    <xf numFmtId="0" fontId="4" fillId="0" borderId="0" xfId="0" applyNumberFormat="1" applyFont="1" applyFill="1" applyAlignment="1">
      <alignment horizontal="center"/>
    </xf>
    <xf numFmtId="0" fontId="4" fillId="0" borderId="13" xfId="0" applyNumberFormat="1" applyFont="1" applyFill="1" applyBorder="1" applyAlignment="1">
      <alignment horizontal="center"/>
    </xf>
    <xf numFmtId="0" fontId="7" fillId="0" borderId="16" xfId="0" applyNumberFormat="1" applyFont="1" applyFill="1" applyBorder="1" applyAlignment="1">
      <alignment horizontal="center"/>
    </xf>
    <xf numFmtId="0" fontId="6" fillId="0" borderId="0" xfId="0" applyNumberFormat="1" applyFont="1" applyFill="1" applyAlignment="1">
      <alignment/>
    </xf>
    <xf numFmtId="0" fontId="6" fillId="0" borderId="0" xfId="0" applyNumberFormat="1" applyFont="1" applyFill="1" applyAlignment="1">
      <alignment horizontal="right"/>
    </xf>
    <xf numFmtId="0" fontId="2" fillId="0" borderId="0" xfId="0" applyNumberFormat="1" applyFont="1" applyFill="1" applyAlignment="1">
      <alignment/>
    </xf>
    <xf numFmtId="0" fontId="4" fillId="0" borderId="15" xfId="0" applyNumberFormat="1" applyFont="1" applyFill="1" applyBorder="1" applyAlignment="1">
      <alignment horizontal="center"/>
    </xf>
    <xf numFmtId="0" fontId="2" fillId="0" borderId="16" xfId="0" applyNumberFormat="1" applyFont="1" applyFill="1" applyBorder="1" applyAlignment="1">
      <alignment horizontal="center"/>
    </xf>
    <xf numFmtId="0" fontId="2" fillId="0" borderId="17" xfId="0" applyNumberFormat="1" applyFont="1" applyFill="1" applyBorder="1" applyAlignment="1">
      <alignment horizontal="center"/>
    </xf>
    <xf numFmtId="0" fontId="4" fillId="0" borderId="0" xfId="0" applyNumberFormat="1" applyFont="1" applyFill="1" applyAlignment="1">
      <alignment horizontal="right"/>
    </xf>
    <xf numFmtId="0" fontId="10" fillId="0" borderId="0" xfId="0" applyNumberFormat="1" applyFont="1" applyFill="1" applyAlignment="1">
      <alignment horizontal="right" wrapText="1"/>
    </xf>
    <xf numFmtId="0" fontId="10" fillId="0" borderId="0" xfId="0" applyNumberFormat="1" applyFont="1" applyFill="1" applyAlignment="1">
      <alignment horizontal="left" wrapText="1"/>
    </xf>
    <xf numFmtId="0" fontId="11" fillId="0" borderId="0" xfId="0" applyNumberFormat="1" applyFont="1" applyFill="1" applyAlignment="1">
      <alignment horizontal="right" wrapText="1"/>
    </xf>
    <xf numFmtId="0" fontId="10" fillId="0" borderId="10" xfId="0" applyNumberFormat="1" applyFont="1" applyFill="1" applyBorder="1" applyAlignment="1">
      <alignment wrapText="1"/>
    </xf>
    <xf numFmtId="0" fontId="9" fillId="40" borderId="11" xfId="0" applyNumberFormat="1" applyFont="1" applyFill="1" applyBorder="1" applyAlignment="1">
      <alignment horizontal="center" wrapText="1"/>
    </xf>
    <xf numFmtId="0" fontId="10" fillId="0" borderId="11" xfId="0" applyNumberFormat="1" applyFont="1" applyFill="1" applyBorder="1" applyAlignment="1">
      <alignment vertical="top" wrapText="1"/>
    </xf>
    <xf numFmtId="0" fontId="10" fillId="0" borderId="11" xfId="0" applyNumberFormat="1" applyFont="1" applyFill="1" applyBorder="1" applyAlignment="1">
      <alignment horizontal="center" vertical="top" wrapText="1"/>
    </xf>
    <xf numFmtId="0" fontId="10" fillId="0" borderId="15" xfId="0" applyNumberFormat="1" applyFont="1" applyFill="1" applyBorder="1" applyAlignment="1">
      <alignment vertical="top" wrapText="1"/>
    </xf>
    <xf numFmtId="0" fontId="10" fillId="0" borderId="11" xfId="0" applyNumberFormat="1" applyFont="1" applyFill="1" applyBorder="1" applyAlignment="1">
      <alignment horizontal="left" vertical="top" wrapText="1"/>
    </xf>
    <xf numFmtId="0" fontId="10" fillId="0" borderId="0" xfId="0" applyNumberFormat="1" applyFont="1" applyFill="1" applyAlignment="1">
      <alignment vertical="top" wrapText="1"/>
    </xf>
    <xf numFmtId="0" fontId="10" fillId="0" borderId="0" xfId="0" applyNumberFormat="1" applyFont="1" applyFill="1" applyAlignment="1">
      <alignment horizontal="center" wrapText="1"/>
    </xf>
    <xf numFmtId="0" fontId="12" fillId="40" borderId="11" xfId="0" applyNumberFormat="1" applyFont="1" applyFill="1" applyBorder="1" applyAlignment="1">
      <alignment horizontal="center" wrapText="1"/>
    </xf>
    <xf numFmtId="0" fontId="10" fillId="40" borderId="11" xfId="0" applyNumberFormat="1" applyFont="1" applyFill="1" applyBorder="1" applyAlignment="1">
      <alignment vertical="top" wrapText="1"/>
    </xf>
    <xf numFmtId="0" fontId="10" fillId="40" borderId="11" xfId="0" applyNumberFormat="1" applyFont="1" applyFill="1" applyBorder="1" applyAlignment="1">
      <alignment horizontal="center" vertical="top" wrapText="1"/>
    </xf>
    <xf numFmtId="0" fontId="10" fillId="0" borderId="15" xfId="0" applyNumberFormat="1" applyFont="1" applyFill="1" applyBorder="1" applyAlignment="1">
      <alignment wrapText="1"/>
    </xf>
    <xf numFmtId="0" fontId="10" fillId="0" borderId="0" xfId="0" applyNumberFormat="1" applyFont="1" applyFill="1" applyAlignment="1">
      <alignment wrapText="1"/>
    </xf>
    <xf numFmtId="0" fontId="10" fillId="0" borderId="14" xfId="0" applyNumberFormat="1" applyFont="1" applyFill="1" applyBorder="1" applyAlignment="1">
      <alignment horizontal="center" wrapText="1"/>
    </xf>
    <xf numFmtId="0" fontId="9" fillId="40" borderId="11" xfId="0" applyNumberFormat="1" applyFont="1" applyFill="1" applyBorder="1" applyAlignment="1">
      <alignment horizontal="left" vertical="top" wrapText="1"/>
    </xf>
    <xf numFmtId="0" fontId="10" fillId="40" borderId="11" xfId="0" applyNumberFormat="1" applyFont="1" applyFill="1" applyBorder="1" applyAlignment="1">
      <alignment horizontal="center" wrapText="1"/>
    </xf>
    <xf numFmtId="0" fontId="0" fillId="0" borderId="18" xfId="0" applyNumberFormat="1" applyFont="1" applyFill="1" applyBorder="1" applyAlignment="1">
      <alignment wrapText="1"/>
    </xf>
    <xf numFmtId="0" fontId="6" fillId="0" borderId="0" xfId="0" applyNumberFormat="1" applyFont="1" applyFill="1" applyAlignment="1">
      <alignment horizontal="left"/>
    </xf>
    <xf numFmtId="0" fontId="2" fillId="0" borderId="19" xfId="0" applyNumberFormat="1" applyFont="1" applyFill="1" applyBorder="1" applyAlignment="1">
      <alignment horizontal="center"/>
    </xf>
    <xf numFmtId="0" fontId="0" fillId="0" borderId="20" xfId="0" applyNumberFormat="1" applyFont="1" applyFill="1" applyBorder="1" applyAlignment="1">
      <alignment wrapText="1"/>
    </xf>
    <xf numFmtId="0" fontId="2" fillId="0" borderId="0" xfId="0" applyNumberFormat="1" applyFont="1" applyFill="1" applyAlignment="1">
      <alignment horizontal="center"/>
    </xf>
    <xf numFmtId="0" fontId="2" fillId="0" borderId="13" xfId="0" applyNumberFormat="1" applyFont="1" applyFill="1" applyBorder="1" applyAlignment="1">
      <alignment horizontal="center"/>
    </xf>
    <xf numFmtId="0" fontId="2" fillId="0" borderId="15" xfId="0" applyNumberFormat="1" applyFont="1" applyFill="1" applyBorder="1" applyAlignment="1">
      <alignment horizontal="center"/>
    </xf>
    <xf numFmtId="0" fontId="2" fillId="0" borderId="14" xfId="0" applyNumberFormat="1" applyFont="1" applyFill="1" applyBorder="1" applyAlignment="1">
      <alignment horizontal="center"/>
    </xf>
    <xf numFmtId="0" fontId="2" fillId="0" borderId="20" xfId="0" applyNumberFormat="1" applyFont="1" applyFill="1" applyBorder="1" applyAlignment="1">
      <alignment horizontal="center"/>
    </xf>
    <xf numFmtId="0" fontId="10" fillId="0" borderId="11" xfId="0" applyNumberFormat="1" applyFont="1" applyFill="1" applyBorder="1" applyAlignment="1">
      <alignment vertical="top"/>
    </xf>
    <xf numFmtId="0" fontId="4" fillId="0" borderId="0" xfId="0" applyNumberFormat="1" applyFont="1" applyFill="1" applyBorder="1" applyAlignment="1">
      <alignment/>
    </xf>
    <xf numFmtId="0" fontId="10" fillId="0" borderId="0" xfId="0" applyNumberFormat="1" applyFont="1" applyFill="1" applyBorder="1" applyAlignment="1">
      <alignment wrapText="1"/>
    </xf>
    <xf numFmtId="0" fontId="4" fillId="0" borderId="0" xfId="0" applyNumberFormat="1" applyFont="1" applyFill="1" applyBorder="1" applyAlignment="1">
      <alignment horizontal="center"/>
    </xf>
    <xf numFmtId="0" fontId="0" fillId="0" borderId="0" xfId="0" applyNumberFormat="1" applyFont="1" applyFill="1" applyBorder="1" applyAlignment="1">
      <alignment wrapText="1"/>
    </xf>
    <xf numFmtId="0" fontId="9" fillId="40" borderId="11" xfId="0" applyNumberFormat="1" applyFont="1" applyFill="1" applyBorder="1" applyAlignment="1">
      <alignment horizontal="center" vertical="top" wrapText="1"/>
    </xf>
    <xf numFmtId="0" fontId="15" fillId="41" borderId="0" xfId="0" applyFont="1" applyFill="1" applyAlignment="1">
      <alignment horizontal="right"/>
    </xf>
    <xf numFmtId="0" fontId="17" fillId="0" borderId="0" xfId="0" applyFont="1" applyAlignment="1">
      <alignment/>
    </xf>
    <xf numFmtId="0" fontId="17" fillId="0" borderId="0" xfId="0" applyFont="1" applyAlignment="1">
      <alignment horizontal="center"/>
    </xf>
    <xf numFmtId="0" fontId="17" fillId="0" borderId="0" xfId="0" applyFont="1" applyAlignment="1">
      <alignment horizontal="right"/>
    </xf>
    <xf numFmtId="0" fontId="17" fillId="0" borderId="0" xfId="0" applyFont="1" applyAlignment="1">
      <alignment horizontal="left"/>
    </xf>
    <xf numFmtId="0" fontId="17" fillId="0" borderId="0" xfId="0" applyFont="1" applyBorder="1" applyAlignment="1">
      <alignment/>
    </xf>
    <xf numFmtId="0" fontId="17" fillId="0" borderId="0" xfId="0" applyFont="1" applyBorder="1" applyAlignment="1">
      <alignment horizontal="center"/>
    </xf>
    <xf numFmtId="0" fontId="16" fillId="40" borderId="11" xfId="0" applyFont="1" applyFill="1" applyBorder="1" applyAlignment="1">
      <alignment horizontal="center"/>
    </xf>
    <xf numFmtId="0" fontId="17" fillId="0" borderId="11" xfId="0" applyFont="1" applyFill="1" applyBorder="1" applyAlignment="1">
      <alignment horizontal="center" vertical="top"/>
    </xf>
    <xf numFmtId="0" fontId="10" fillId="0" borderId="15" xfId="0" applyNumberFormat="1" applyFont="1" applyFill="1" applyBorder="1" applyAlignment="1">
      <alignment horizontal="center" wrapText="1"/>
    </xf>
    <xf numFmtId="0" fontId="0" fillId="0" borderId="15" xfId="0" applyNumberFormat="1" applyFont="1" applyFill="1" applyBorder="1" applyAlignment="1">
      <alignment horizontal="center" wrapText="1"/>
    </xf>
    <xf numFmtId="0" fontId="8" fillId="0" borderId="0" xfId="0" applyNumberFormat="1" applyFont="1" applyFill="1" applyBorder="1" applyAlignment="1">
      <alignment wrapText="1"/>
    </xf>
    <xf numFmtId="0" fontId="2" fillId="0" borderId="0" xfId="0" applyNumberFormat="1" applyFont="1" applyFill="1" applyBorder="1" applyAlignment="1">
      <alignment/>
    </xf>
    <xf numFmtId="0" fontId="6" fillId="0" borderId="0" xfId="0" applyNumberFormat="1" applyFont="1" applyFill="1" applyBorder="1" applyAlignment="1">
      <alignment horizontal="right"/>
    </xf>
    <xf numFmtId="0" fontId="10" fillId="41" borderId="11" xfId="0" applyNumberFormat="1" applyFont="1" applyFill="1" applyBorder="1" applyAlignment="1">
      <alignment horizontal="left" vertical="top" wrapText="1"/>
    </xf>
    <xf numFmtId="0" fontId="10" fillId="41" borderId="11" xfId="0" applyNumberFormat="1" applyFont="1" applyFill="1" applyBorder="1" applyAlignment="1">
      <alignment horizontal="center" vertical="top" wrapText="1"/>
    </xf>
    <xf numFmtId="0" fontId="10" fillId="41" borderId="11" xfId="0" applyNumberFormat="1" applyFont="1" applyFill="1" applyBorder="1" applyAlignment="1">
      <alignment vertical="top" wrapText="1"/>
    </xf>
    <xf numFmtId="0" fontId="0" fillId="41" borderId="0" xfId="0" applyFill="1" applyAlignment="1">
      <alignment vertical="center"/>
    </xf>
    <xf numFmtId="0" fontId="0" fillId="0" borderId="0" xfId="0" applyFont="1" applyAlignment="1">
      <alignment vertical="center"/>
    </xf>
    <xf numFmtId="0" fontId="8" fillId="41" borderId="0" xfId="0" applyFont="1" applyFill="1" applyAlignment="1">
      <alignment horizontal="right"/>
    </xf>
    <xf numFmtId="0" fontId="8" fillId="0" borderId="0" xfId="0" applyFont="1" applyAlignment="1">
      <alignment horizontal="right" vertical="center"/>
    </xf>
    <xf numFmtId="0" fontId="6" fillId="0" borderId="0" xfId="0" applyNumberFormat="1" applyFont="1" applyFill="1" applyBorder="1" applyAlignment="1">
      <alignment horizontal="center" vertical="center" wrapText="1"/>
    </xf>
    <xf numFmtId="0" fontId="6" fillId="0" borderId="21" xfId="0" applyNumberFormat="1" applyFont="1" applyFill="1" applyBorder="1" applyAlignment="1">
      <alignment/>
    </xf>
    <xf numFmtId="0" fontId="4" fillId="0" borderId="21" xfId="0" applyNumberFormat="1" applyFont="1" applyFill="1" applyBorder="1" applyAlignment="1">
      <alignment/>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7" fillId="0" borderId="11" xfId="0" applyFont="1" applyBorder="1" applyAlignment="1">
      <alignment horizontal="center" vertical="top"/>
    </xf>
    <xf numFmtId="0" fontId="17" fillId="0" borderId="11" xfId="0" applyFont="1" applyBorder="1" applyAlignment="1">
      <alignment horizontal="left" wrapText="1"/>
    </xf>
    <xf numFmtId="0" fontId="16" fillId="42" borderId="11" xfId="0" applyFont="1" applyFill="1" applyBorder="1" applyAlignment="1">
      <alignment horizontal="center" vertical="top"/>
    </xf>
    <xf numFmtId="0" fontId="16" fillId="42" borderId="24" xfId="0" applyFont="1" applyFill="1" applyBorder="1" applyAlignment="1">
      <alignment horizontal="center" vertical="top"/>
    </xf>
    <xf numFmtId="0" fontId="18" fillId="42" borderId="24" xfId="0" applyFont="1" applyFill="1" applyBorder="1" applyAlignment="1">
      <alignment horizontal="center" vertical="top"/>
    </xf>
    <xf numFmtId="0" fontId="19" fillId="42" borderId="24" xfId="0" applyFont="1" applyFill="1" applyBorder="1" applyAlignment="1">
      <alignment horizontal="left" vertical="top" wrapText="1"/>
    </xf>
    <xf numFmtId="0" fontId="18" fillId="42" borderId="24"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1" xfId="0" applyFont="1" applyBorder="1" applyAlignment="1">
      <alignment horizontal="center" vertical="top" wrapText="1"/>
    </xf>
    <xf numFmtId="0" fontId="17" fillId="42" borderId="11" xfId="0" applyFont="1" applyFill="1" applyBorder="1" applyAlignment="1">
      <alignment horizontal="center" vertical="top"/>
    </xf>
    <xf numFmtId="0" fontId="0" fillId="42" borderId="11" xfId="0" applyFont="1" applyFill="1" applyBorder="1" applyAlignment="1">
      <alignment horizontal="left" wrapText="1"/>
    </xf>
    <xf numFmtId="0" fontId="17" fillId="0" borderId="11" xfId="0" applyFont="1" applyBorder="1" applyAlignment="1">
      <alignment horizontal="left" vertical="top" wrapText="1"/>
    </xf>
    <xf numFmtId="0" fontId="17" fillId="0" borderId="11" xfId="0" applyFont="1" applyBorder="1" applyAlignment="1">
      <alignment vertical="center" wrapText="1"/>
    </xf>
    <xf numFmtId="0" fontId="4" fillId="0" borderId="25" xfId="0" applyNumberFormat="1" applyFont="1" applyFill="1" applyBorder="1" applyAlignment="1">
      <alignment/>
    </xf>
    <xf numFmtId="0" fontId="0" fillId="0" borderId="11" xfId="0" applyBorder="1" applyAlignment="1">
      <alignment horizontal="center" vertical="center"/>
    </xf>
    <xf numFmtId="0" fontId="9" fillId="0" borderId="0" xfId="0" applyNumberFormat="1" applyFont="1" applyFill="1" applyAlignment="1">
      <alignment wrapText="1"/>
    </xf>
    <xf numFmtId="0" fontId="6" fillId="41" borderId="15" xfId="0" applyNumberFormat="1" applyFont="1" applyFill="1" applyBorder="1" applyAlignment="1">
      <alignment/>
    </xf>
    <xf numFmtId="0" fontId="4" fillId="41" borderId="0" xfId="0" applyNumberFormat="1" applyFont="1" applyFill="1" applyAlignment="1">
      <alignment/>
    </xf>
    <xf numFmtId="0" fontId="6" fillId="41" borderId="21" xfId="0" applyNumberFormat="1" applyFont="1" applyFill="1" applyBorder="1" applyAlignment="1">
      <alignment/>
    </xf>
    <xf numFmtId="0" fontId="4" fillId="41" borderId="21" xfId="0" applyNumberFormat="1" applyFont="1" applyFill="1" applyBorder="1" applyAlignment="1">
      <alignment/>
    </xf>
    <xf numFmtId="0" fontId="6" fillId="41" borderId="0" xfId="0" applyNumberFormat="1" applyFont="1" applyFill="1" applyBorder="1" applyAlignment="1">
      <alignment/>
    </xf>
    <xf numFmtId="0" fontId="4" fillId="41" borderId="14" xfId="0" applyNumberFormat="1" applyFont="1" applyFill="1" applyBorder="1" applyAlignment="1">
      <alignment/>
    </xf>
    <xf numFmtId="0" fontId="4" fillId="41" borderId="25" xfId="0" applyNumberFormat="1" applyFont="1" applyFill="1" applyBorder="1" applyAlignment="1">
      <alignment/>
    </xf>
    <xf numFmtId="0" fontId="4" fillId="41" borderId="0" xfId="0" applyNumberFormat="1" applyFont="1" applyFill="1" applyBorder="1" applyAlignment="1">
      <alignment/>
    </xf>
    <xf numFmtId="0" fontId="17" fillId="0" borderId="11" xfId="0" applyFont="1" applyBorder="1" applyAlignment="1">
      <alignment horizontal="center" vertical="center"/>
    </xf>
    <xf numFmtId="0" fontId="6" fillId="0" borderId="0" xfId="0" applyNumberFormat="1" applyFont="1" applyFill="1" applyBorder="1" applyAlignment="1">
      <alignment/>
    </xf>
    <xf numFmtId="0" fontId="2" fillId="0" borderId="0" xfId="0" applyNumberFormat="1" applyFont="1" applyFill="1" applyBorder="1" applyAlignment="1">
      <alignment horizontal="center"/>
    </xf>
    <xf numFmtId="0" fontId="6" fillId="0" borderId="0" xfId="0" applyNumberFormat="1" applyFont="1" applyFill="1" applyBorder="1" applyAlignment="1">
      <alignment horizontal="left"/>
    </xf>
    <xf numFmtId="0" fontId="0" fillId="0" borderId="0" xfId="0" applyBorder="1" applyAlignment="1">
      <alignment vertical="center"/>
    </xf>
    <xf numFmtId="0" fontId="2" fillId="0" borderId="15" xfId="0" applyNumberFormat="1" applyFont="1" applyFill="1" applyBorder="1" applyAlignment="1">
      <alignment/>
    </xf>
    <xf numFmtId="0" fontId="2" fillId="0" borderId="13" xfId="0" applyNumberFormat="1" applyFont="1" applyFill="1" applyBorder="1" applyAlignment="1">
      <alignment/>
    </xf>
    <xf numFmtId="0" fontId="10" fillId="0" borderId="11" xfId="0" applyNumberFormat="1" applyFont="1" applyFill="1" applyBorder="1" applyAlignment="1">
      <alignment horizontal="left" vertical="top" wrapText="1"/>
    </xf>
    <xf numFmtId="0" fontId="10" fillId="0" borderId="11" xfId="0" applyNumberFormat="1" applyFont="1" applyFill="1" applyBorder="1" applyAlignment="1">
      <alignment horizontal="center" vertical="top" wrapText="1"/>
    </xf>
    <xf numFmtId="0" fontId="10" fillId="0" borderId="0" xfId="0" applyNumberFormat="1" applyFont="1" applyFill="1" applyBorder="1" applyAlignment="1">
      <alignment horizontal="center" wrapText="1"/>
    </xf>
    <xf numFmtId="0" fontId="8" fillId="0" borderId="0" xfId="0" applyFont="1" applyAlignment="1">
      <alignment horizontal="left" vertical="center"/>
    </xf>
    <xf numFmtId="0" fontId="8" fillId="41" borderId="0" xfId="0" applyFont="1" applyFill="1" applyAlignment="1">
      <alignment horizontal="left"/>
    </xf>
    <xf numFmtId="0" fontId="17" fillId="0" borderId="11" xfId="0" applyFont="1" applyFill="1" applyBorder="1" applyAlignment="1">
      <alignment horizontal="right" vertical="top"/>
    </xf>
    <xf numFmtId="0" fontId="0" fillId="0" borderId="0" xfId="0" applyAlignment="1">
      <alignment vertical="top"/>
    </xf>
    <xf numFmtId="0" fontId="65" fillId="43" borderId="0" xfId="0" applyFont="1" applyFill="1" applyAlignment="1">
      <alignment/>
    </xf>
    <xf numFmtId="0" fontId="65" fillId="0" borderId="0" xfId="0" applyFont="1" applyAlignment="1">
      <alignment/>
    </xf>
    <xf numFmtId="0" fontId="66" fillId="43" borderId="0" xfId="0" applyFont="1" applyFill="1" applyAlignment="1">
      <alignment horizontal="left"/>
    </xf>
    <xf numFmtId="0" fontId="66" fillId="0" borderId="0" xfId="0" applyFont="1" applyBorder="1" applyAlignment="1">
      <alignment horizontal="right"/>
    </xf>
    <xf numFmtId="0" fontId="65" fillId="0" borderId="0" xfId="0" applyFont="1" applyBorder="1" applyAlignment="1">
      <alignment/>
    </xf>
    <xf numFmtId="0" fontId="65" fillId="43" borderId="0" xfId="0" applyFont="1" applyFill="1" applyBorder="1" applyAlignment="1">
      <alignment/>
    </xf>
    <xf numFmtId="0" fontId="66" fillId="0" borderId="0" xfId="0" applyFont="1" applyBorder="1" applyAlignment="1">
      <alignment horizontal="left"/>
    </xf>
    <xf numFmtId="0" fontId="66" fillId="43" borderId="0" xfId="0" applyFont="1" applyFill="1" applyBorder="1" applyAlignment="1">
      <alignment horizontal="right"/>
    </xf>
    <xf numFmtId="0" fontId="66" fillId="43" borderId="0" xfId="0" applyFont="1" applyFill="1" applyBorder="1" applyAlignment="1">
      <alignment horizontal="left"/>
    </xf>
    <xf numFmtId="0" fontId="66" fillId="0" borderId="0" xfId="0" applyFont="1" applyBorder="1" applyAlignment="1">
      <alignment/>
    </xf>
    <xf numFmtId="0" fontId="66" fillId="43" borderId="0" xfId="0" applyFont="1" applyFill="1" applyAlignment="1">
      <alignment/>
    </xf>
    <xf numFmtId="0" fontId="7" fillId="0" borderId="0" xfId="0" applyNumberFormat="1" applyFont="1" applyFill="1" applyBorder="1" applyAlignment="1">
      <alignment horizontal="center"/>
    </xf>
    <xf numFmtId="0" fontId="0" fillId="0" borderId="13" xfId="0" applyNumberFormat="1" applyFont="1" applyFill="1" applyBorder="1" applyAlignment="1">
      <alignment wrapText="1"/>
    </xf>
    <xf numFmtId="0" fontId="67" fillId="0" borderId="0" xfId="0" applyFont="1" applyAlignment="1">
      <alignment horizontal="right"/>
    </xf>
    <xf numFmtId="0" fontId="67" fillId="0" borderId="0" xfId="0" applyFont="1" applyAlignment="1">
      <alignment horizontal="left"/>
    </xf>
    <xf numFmtId="0" fontId="65" fillId="0" borderId="0" xfId="0" applyFont="1" applyAlignment="1">
      <alignment horizontal="center"/>
    </xf>
    <xf numFmtId="0" fontId="65" fillId="0" borderId="10" xfId="0" applyFont="1" applyBorder="1" applyAlignment="1">
      <alignment/>
    </xf>
    <xf numFmtId="0" fontId="65" fillId="0" borderId="10" xfId="0" applyFont="1" applyBorder="1" applyAlignment="1">
      <alignment horizontal="center"/>
    </xf>
    <xf numFmtId="0" fontId="68" fillId="44" borderId="11" xfId="0" applyFont="1" applyFill="1" applyBorder="1" applyAlignment="1">
      <alignment horizontal="center"/>
    </xf>
    <xf numFmtId="0" fontId="67" fillId="0" borderId="11" xfId="0" applyFont="1" applyBorder="1" applyAlignment="1">
      <alignment vertical="top"/>
    </xf>
    <xf numFmtId="0" fontId="67" fillId="0" borderId="11" xfId="0" applyFont="1" applyBorder="1" applyAlignment="1">
      <alignment horizontal="center" vertical="top"/>
    </xf>
    <xf numFmtId="0" fontId="67" fillId="0" borderId="11" xfId="0" applyFont="1" applyBorder="1" applyAlignment="1">
      <alignment vertical="top" wrapText="1"/>
    </xf>
    <xf numFmtId="0" fontId="69" fillId="0" borderId="11" xfId="0" applyFont="1" applyBorder="1" applyAlignment="1">
      <alignment horizontal="center" vertical="top"/>
    </xf>
    <xf numFmtId="0" fontId="69" fillId="0" borderId="11" xfId="0" applyFont="1" applyBorder="1" applyAlignment="1">
      <alignment horizontal="center" vertical="top" wrapText="1"/>
    </xf>
    <xf numFmtId="0" fontId="67" fillId="0" borderId="0" xfId="0" applyFont="1" applyAlignment="1">
      <alignment/>
    </xf>
    <xf numFmtId="0" fontId="67" fillId="0" borderId="0" xfId="0" applyFont="1" applyAlignment="1">
      <alignment horizontal="center"/>
    </xf>
    <xf numFmtId="0" fontId="0" fillId="0" borderId="0" xfId="0" applyAlignment="1">
      <alignment wrapText="1"/>
    </xf>
    <xf numFmtId="0" fontId="69" fillId="0" borderId="11" xfId="0" applyFont="1" applyBorder="1" applyAlignment="1">
      <alignment vertical="top"/>
    </xf>
    <xf numFmtId="0" fontId="0" fillId="0" borderId="0" xfId="0" applyAlignment="1">
      <alignment vertical="top" wrapText="1"/>
    </xf>
    <xf numFmtId="0" fontId="67" fillId="0" borderId="0" xfId="0" applyFont="1" applyAlignment="1">
      <alignment vertical="top"/>
    </xf>
    <xf numFmtId="0" fontId="67" fillId="0" borderId="0" xfId="0" applyFont="1" applyAlignment="1">
      <alignment horizontal="center" vertical="top"/>
    </xf>
    <xf numFmtId="0" fontId="67" fillId="0" borderId="11" xfId="0" applyFont="1" applyFill="1" applyBorder="1" applyAlignment="1">
      <alignment horizontal="center" vertical="top"/>
    </xf>
    <xf numFmtId="0" fontId="66" fillId="0" borderId="0" xfId="0" applyFont="1" applyFill="1" applyAlignment="1">
      <alignment/>
    </xf>
    <xf numFmtId="0" fontId="66" fillId="0" borderId="0" xfId="0" applyFont="1" applyFill="1" applyAlignment="1">
      <alignment horizontal="left"/>
    </xf>
    <xf numFmtId="0" fontId="65" fillId="0" borderId="0" xfId="0" applyFont="1" applyFill="1" applyAlignment="1">
      <alignment wrapText="1"/>
    </xf>
    <xf numFmtId="0" fontId="65" fillId="0" borderId="0" xfId="0" applyFont="1" applyFill="1" applyBorder="1" applyAlignment="1">
      <alignment/>
    </xf>
    <xf numFmtId="0" fontId="66" fillId="0" borderId="0" xfId="0" applyFont="1" applyFill="1" applyBorder="1" applyAlignment="1">
      <alignment horizontal="right"/>
    </xf>
    <xf numFmtId="0" fontId="66" fillId="0" borderId="0" xfId="0" applyFont="1" applyFill="1" applyBorder="1" applyAlignment="1">
      <alignment horizontal="left"/>
    </xf>
    <xf numFmtId="0" fontId="66" fillId="0" borderId="0" xfId="0" applyFont="1" applyFill="1" applyAlignment="1">
      <alignment horizontal="right" wrapText="1"/>
    </xf>
    <xf numFmtId="0" fontId="66" fillId="0" borderId="0" xfId="0" applyFont="1" applyFill="1" applyAlignment="1">
      <alignment horizontal="left" wrapText="1"/>
    </xf>
    <xf numFmtId="0" fontId="66" fillId="0" borderId="0" xfId="0" applyFont="1" applyFill="1" applyAlignment="1">
      <alignment wrapText="1"/>
    </xf>
    <xf numFmtId="0" fontId="66" fillId="0" borderId="26" xfId="0" applyFont="1" applyFill="1" applyBorder="1" applyAlignment="1">
      <alignment horizontal="left"/>
    </xf>
    <xf numFmtId="0" fontId="67" fillId="0" borderId="0" xfId="0" applyFont="1" applyBorder="1" applyAlignment="1">
      <alignment/>
    </xf>
    <xf numFmtId="0" fontId="67" fillId="0" borderId="0" xfId="0" applyFont="1" applyAlignment="1">
      <alignment vertical="top" wrapText="1"/>
    </xf>
    <xf numFmtId="0" fontId="8" fillId="0" borderId="0" xfId="0" applyFont="1" applyAlignment="1">
      <alignment vertical="center"/>
    </xf>
    <xf numFmtId="0" fontId="66" fillId="0" borderId="0" xfId="0" applyFont="1" applyAlignment="1">
      <alignment/>
    </xf>
    <xf numFmtId="0" fontId="66" fillId="0" borderId="0" xfId="0" applyFont="1" applyAlignment="1">
      <alignment wrapText="1"/>
    </xf>
    <xf numFmtId="0" fontId="17" fillId="0" borderId="0" xfId="0" applyFont="1" applyAlignment="1">
      <alignment horizontal="right" vertical="center"/>
    </xf>
    <xf numFmtId="0" fontId="17" fillId="0" borderId="0" xfId="0" applyFont="1" applyAlignment="1">
      <alignment vertical="center"/>
    </xf>
    <xf numFmtId="0" fontId="0" fillId="0" borderId="0" xfId="0" applyBorder="1" applyAlignment="1">
      <alignment wrapText="1"/>
    </xf>
    <xf numFmtId="0" fontId="67" fillId="0" borderId="11" xfId="0" applyFont="1" applyFill="1" applyBorder="1" applyAlignment="1">
      <alignment vertical="top" wrapText="1"/>
    </xf>
    <xf numFmtId="0" fontId="0" fillId="0" borderId="0" xfId="0" applyBorder="1" applyAlignment="1">
      <alignment vertical="top" wrapText="1"/>
    </xf>
    <xf numFmtId="0" fontId="67" fillId="0" borderId="11" xfId="0" applyFont="1" applyFill="1" applyBorder="1" applyAlignment="1">
      <alignment vertical="top"/>
    </xf>
    <xf numFmtId="0" fontId="10" fillId="0" borderId="0" xfId="0" applyNumberFormat="1" applyFont="1" applyFill="1" applyAlignment="1">
      <alignment horizontal="right" wrapText="1"/>
    </xf>
    <xf numFmtId="0" fontId="10" fillId="0" borderId="0" xfId="0" applyNumberFormat="1" applyFont="1" applyFill="1" applyAlignment="1">
      <alignment wrapText="1"/>
    </xf>
    <xf numFmtId="0" fontId="65" fillId="0" borderId="0" xfId="0" applyFont="1" applyAlignment="1">
      <alignment horizontal="center"/>
    </xf>
    <xf numFmtId="0" fontId="65" fillId="0" borderId="0" xfId="0" applyFont="1" applyBorder="1" applyAlignment="1">
      <alignment horizontal="center"/>
    </xf>
    <xf numFmtId="0" fontId="0" fillId="0" borderId="0" xfId="0" applyAlignment="1">
      <alignment horizontal="left" vertical="center"/>
    </xf>
    <xf numFmtId="0" fontId="0" fillId="0" borderId="15" xfId="0" applyNumberFormat="1" applyFont="1" applyFill="1" applyBorder="1" applyAlignment="1">
      <alignment horizontal="left" wrapText="1"/>
    </xf>
    <xf numFmtId="0" fontId="0" fillId="0" borderId="0" xfId="0" applyNumberFormat="1" applyFont="1" applyFill="1" applyBorder="1" applyAlignment="1">
      <alignment horizontal="left" wrapText="1"/>
    </xf>
    <xf numFmtId="0" fontId="65" fillId="0" borderId="0" xfId="0" applyFont="1" applyFill="1" applyBorder="1" applyAlignment="1">
      <alignment wrapText="1"/>
    </xf>
    <xf numFmtId="0" fontId="66" fillId="0" borderId="0" xfId="0" applyFont="1" applyFill="1" applyBorder="1" applyAlignment="1">
      <alignment wrapText="1"/>
    </xf>
    <xf numFmtId="0" fontId="10" fillId="0" borderId="11" xfId="0" applyFont="1" applyBorder="1" applyAlignment="1">
      <alignment vertical="top" wrapText="1"/>
    </xf>
    <xf numFmtId="0" fontId="0" fillId="0" borderId="11" xfId="0" applyBorder="1" applyAlignment="1">
      <alignment vertical="center"/>
    </xf>
    <xf numFmtId="0" fontId="17" fillId="0" borderId="0" xfId="57" applyFont="1" applyFill="1" applyBorder="1" applyAlignment="1">
      <alignment/>
      <protection/>
    </xf>
    <xf numFmtId="0" fontId="17" fillId="0" borderId="0" xfId="57" applyFont="1" applyFill="1" applyBorder="1" applyAlignment="1">
      <alignment horizontal="center"/>
      <protection/>
    </xf>
    <xf numFmtId="0" fontId="0" fillId="0" borderId="0" xfId="57" applyFont="1" applyFill="1" applyBorder="1">
      <alignment vertical="center"/>
      <protection/>
    </xf>
    <xf numFmtId="0" fontId="67" fillId="0" borderId="0" xfId="57" applyFont="1" applyFill="1" applyBorder="1" applyAlignment="1">
      <alignment horizontal="right"/>
      <protection/>
    </xf>
    <xf numFmtId="0" fontId="67" fillId="0" borderId="0" xfId="57" applyFont="1" applyFill="1" applyBorder="1" applyAlignment="1">
      <alignment horizontal="left"/>
      <protection/>
    </xf>
    <xf numFmtId="0" fontId="67" fillId="0" borderId="0" xfId="57" applyFont="1" applyFill="1" applyBorder="1" applyAlignment="1">
      <alignment/>
      <protection/>
    </xf>
    <xf numFmtId="0" fontId="65" fillId="0" borderId="0" xfId="57" applyFont="1" applyFill="1" applyBorder="1" applyAlignment="1">
      <alignment/>
      <protection/>
    </xf>
    <xf numFmtId="0" fontId="67" fillId="0" borderId="0" xfId="57" applyFont="1" applyFill="1" applyBorder="1" applyAlignment="1">
      <alignment horizontal="center"/>
      <protection/>
    </xf>
    <xf numFmtId="0" fontId="0" fillId="0" borderId="0" xfId="57" applyFont="1" applyFill="1" applyBorder="1" applyAlignment="1">
      <alignment wrapText="1"/>
      <protection/>
    </xf>
    <xf numFmtId="0" fontId="65" fillId="0" borderId="10" xfId="57" applyFont="1" applyFill="1" applyBorder="1" applyAlignment="1">
      <alignment/>
      <protection/>
    </xf>
    <xf numFmtId="0" fontId="65" fillId="0" borderId="10" xfId="57" applyFont="1" applyFill="1" applyBorder="1" applyAlignment="1">
      <alignment horizontal="center"/>
      <protection/>
    </xf>
    <xf numFmtId="0" fontId="68" fillId="45" borderId="11" xfId="57" applyFont="1" applyFill="1" applyBorder="1" applyAlignment="1">
      <alignment horizontal="center"/>
      <protection/>
    </xf>
    <xf numFmtId="0" fontId="67" fillId="0" borderId="11" xfId="57" applyFont="1" applyFill="1" applyBorder="1" applyAlignment="1">
      <alignment vertical="top" wrapText="1"/>
      <protection/>
    </xf>
    <xf numFmtId="0" fontId="67" fillId="0" borderId="11" xfId="57" applyFont="1" applyFill="1" applyBorder="1" applyAlignment="1">
      <alignment horizontal="center" vertical="top"/>
      <protection/>
    </xf>
    <xf numFmtId="0" fontId="0" fillId="0" borderId="0" xfId="57" applyFont="1" applyFill="1" applyBorder="1" applyAlignment="1">
      <alignment vertical="top" wrapText="1"/>
      <protection/>
    </xf>
    <xf numFmtId="0" fontId="67" fillId="0" borderId="0" xfId="57" applyFont="1" applyFill="1" applyBorder="1" applyAlignment="1">
      <alignment vertical="top"/>
      <protection/>
    </xf>
    <xf numFmtId="0" fontId="67" fillId="0" borderId="0" xfId="57" applyFont="1" applyFill="1" applyBorder="1" applyAlignment="1">
      <alignment horizontal="center" vertical="top"/>
      <protection/>
    </xf>
    <xf numFmtId="0" fontId="67" fillId="0" borderId="11" xfId="57" applyFont="1" applyFill="1" applyBorder="1" applyAlignment="1">
      <alignment vertical="top"/>
      <protection/>
    </xf>
    <xf numFmtId="0" fontId="67" fillId="0" borderId="0" xfId="57" applyFont="1" applyFill="1" applyBorder="1" applyAlignment="1">
      <alignment vertical="top" wrapText="1"/>
      <protection/>
    </xf>
    <xf numFmtId="0" fontId="17" fillId="0" borderId="0" xfId="57" applyFont="1" applyFill="1" applyBorder="1" applyAlignment="1">
      <alignment horizontal="right" vertical="center"/>
      <protection/>
    </xf>
    <xf numFmtId="0" fontId="17" fillId="0" borderId="0" xfId="57" applyFont="1" applyFill="1" applyBorder="1">
      <alignment vertical="center"/>
      <protection/>
    </xf>
    <xf numFmtId="0" fontId="17" fillId="0" borderId="0" xfId="57" applyFont="1" applyFill="1" applyBorder="1" applyAlignment="1">
      <alignment horizontal="right"/>
      <protection/>
    </xf>
    <xf numFmtId="0" fontId="17" fillId="0" borderId="0" xfId="57" applyFont="1" applyFill="1" applyBorder="1" applyAlignment="1">
      <alignment horizontal="left"/>
      <protection/>
    </xf>
    <xf numFmtId="0" fontId="16" fillId="45" borderId="11" xfId="57" applyFont="1" applyFill="1" applyBorder="1" applyAlignment="1">
      <alignment horizontal="center"/>
      <protection/>
    </xf>
    <xf numFmtId="0" fontId="17" fillId="0" borderId="11" xfId="57" applyFont="1" applyFill="1" applyBorder="1" applyAlignment="1">
      <alignment horizontal="center" vertical="top"/>
      <protection/>
    </xf>
    <xf numFmtId="0" fontId="17" fillId="0" borderId="11" xfId="57" applyFont="1" applyFill="1" applyBorder="1" applyAlignment="1">
      <alignment horizontal="left" vertical="top" wrapText="1"/>
      <protection/>
    </xf>
    <xf numFmtId="0" fontId="17" fillId="0" borderId="11" xfId="57" applyFont="1" applyFill="1" applyBorder="1" applyAlignment="1">
      <alignment horizontal="center" vertical="top" wrapText="1"/>
      <protection/>
    </xf>
    <xf numFmtId="0" fontId="17" fillId="0" borderId="11" xfId="57" applyFont="1" applyFill="1" applyBorder="1" applyAlignment="1">
      <alignment vertical="center" wrapText="1"/>
      <protection/>
    </xf>
    <xf numFmtId="0" fontId="17" fillId="0" borderId="11" xfId="57" applyFont="1" applyFill="1" applyBorder="1" applyAlignment="1">
      <alignment horizontal="center" vertical="center"/>
      <protection/>
    </xf>
    <xf numFmtId="0" fontId="17" fillId="0" borderId="11" xfId="57" applyFont="1" applyFill="1" applyBorder="1" applyAlignment="1">
      <alignment horizontal="left" wrapText="1"/>
      <protection/>
    </xf>
    <xf numFmtId="0" fontId="65" fillId="0" borderId="0" xfId="0" applyFont="1" applyAlignment="1">
      <alignment horizontal="center"/>
    </xf>
    <xf numFmtId="0" fontId="67" fillId="0" borderId="11" xfId="57" applyFont="1" applyBorder="1" applyAlignment="1">
      <alignment vertical="top" wrapText="1"/>
      <protection/>
    </xf>
    <xf numFmtId="0" fontId="0" fillId="0" borderId="0" xfId="0" applyAlignment="1">
      <alignment vertical="center"/>
    </xf>
    <xf numFmtId="0" fontId="67" fillId="0" borderId="0" xfId="0" applyFont="1" applyBorder="1" applyAlignment="1">
      <alignment vertical="top" wrapText="1"/>
    </xf>
    <xf numFmtId="0" fontId="0" fillId="0" borderId="0" xfId="57" applyAlignment="1">
      <alignment vertical="top" wrapText="1"/>
      <protection/>
    </xf>
    <xf numFmtId="0" fontId="67" fillId="0" borderId="0" xfId="57" applyFont="1" applyAlignment="1">
      <alignment vertical="top"/>
      <protection/>
    </xf>
    <xf numFmtId="0" fontId="67" fillId="0" borderId="0" xfId="57" applyFont="1" applyAlignment="1">
      <alignment horizontal="center" vertical="top"/>
      <protection/>
    </xf>
    <xf numFmtId="0" fontId="0" fillId="0" borderId="0" xfId="57" applyBorder="1" applyAlignment="1">
      <alignment vertical="top" wrapText="1"/>
      <protection/>
    </xf>
    <xf numFmtId="0" fontId="0" fillId="0" borderId="0" xfId="57" applyAlignment="1">
      <alignment wrapText="1"/>
      <protection/>
    </xf>
    <xf numFmtId="0" fontId="67" fillId="0" borderId="0" xfId="57" applyFont="1" applyAlignment="1">
      <alignment/>
      <protection/>
    </xf>
    <xf numFmtId="0" fontId="67" fillId="0" borderId="0" xfId="57" applyFont="1" applyAlignment="1">
      <alignment horizontal="center"/>
      <protection/>
    </xf>
    <xf numFmtId="0" fontId="0" fillId="0" borderId="0" xfId="57" applyBorder="1" applyAlignment="1">
      <alignment wrapText="1"/>
      <protection/>
    </xf>
    <xf numFmtId="0" fontId="10" fillId="41" borderId="11" xfId="0" applyNumberFormat="1" applyFont="1" applyFill="1" applyBorder="1" applyAlignment="1">
      <alignment horizontal="center" vertical="top" wrapText="1"/>
    </xf>
    <xf numFmtId="0" fontId="20" fillId="0" borderId="0" xfId="0" applyFont="1" applyAlignment="1">
      <alignment vertical="center"/>
    </xf>
    <xf numFmtId="0" fontId="20" fillId="0" borderId="0" xfId="57" applyFont="1" applyFill="1" applyBorder="1">
      <alignment vertical="center"/>
      <protection/>
    </xf>
    <xf numFmtId="49" fontId="2" fillId="37" borderId="11" xfId="0" applyNumberFormat="1" applyFont="1" applyFill="1" applyBorder="1" applyAlignment="1">
      <alignment horizontal="center" vertical="center"/>
    </xf>
    <xf numFmtId="0" fontId="0" fillId="0" borderId="11" xfId="0" applyNumberFormat="1" applyFont="1" applyFill="1" applyBorder="1" applyAlignment="1">
      <alignment wrapText="1"/>
    </xf>
    <xf numFmtId="49" fontId="2" fillId="38" borderId="11" xfId="0" applyNumberFormat="1" applyFont="1" applyFill="1" applyBorder="1" applyAlignment="1">
      <alignment horizontal="center" vertical="center"/>
    </xf>
    <xf numFmtId="49" fontId="1" fillId="0" borderId="0" xfId="0" applyNumberFormat="1" applyFont="1" applyFill="1" applyAlignment="1">
      <alignment horizontal="center" vertical="center"/>
    </xf>
    <xf numFmtId="0" fontId="0" fillId="0" borderId="0" xfId="0" applyAlignment="1">
      <alignment vertical="center"/>
    </xf>
    <xf numFmtId="0" fontId="3" fillId="0" borderId="11" xfId="0" applyNumberFormat="1" applyFont="1" applyFill="1" applyBorder="1" applyAlignment="1">
      <alignment horizontal="center"/>
    </xf>
    <xf numFmtId="0" fontId="0" fillId="0" borderId="12" xfId="0" applyNumberFormat="1" applyFont="1" applyFill="1" applyBorder="1" applyAlignment="1">
      <alignment wrapText="1"/>
    </xf>
    <xf numFmtId="0" fontId="0" fillId="0" borderId="27" xfId="0" applyNumberFormat="1" applyFont="1" applyFill="1" applyBorder="1" applyAlignment="1">
      <alignment wrapText="1"/>
    </xf>
    <xf numFmtId="49" fontId="2" fillId="33" borderId="11" xfId="0" applyNumberFormat="1" applyFont="1" applyFill="1" applyBorder="1" applyAlignment="1">
      <alignment horizontal="center" vertical="center"/>
    </xf>
    <xf numFmtId="49" fontId="2" fillId="34" borderId="11" xfId="0" applyNumberFormat="1" applyFont="1" applyFill="1" applyBorder="1" applyAlignment="1">
      <alignment horizontal="center" vertical="center"/>
    </xf>
    <xf numFmtId="49" fontId="2" fillId="35" borderId="11" xfId="0" applyNumberFormat="1" applyFont="1" applyFill="1" applyBorder="1" applyAlignment="1">
      <alignment horizontal="center" vertical="center"/>
    </xf>
    <xf numFmtId="49" fontId="2" fillId="36" borderId="11" xfId="0" applyNumberFormat="1" applyFont="1" applyFill="1" applyBorder="1" applyAlignment="1">
      <alignment horizontal="center" vertical="center"/>
    </xf>
    <xf numFmtId="0" fontId="2" fillId="0" borderId="28" xfId="0" applyNumberFormat="1" applyFont="1" applyFill="1" applyBorder="1" applyAlignment="1">
      <alignment horizontal="center"/>
    </xf>
    <xf numFmtId="0" fontId="2" fillId="0" borderId="12" xfId="0" applyNumberFormat="1" applyFont="1" applyFill="1" applyBorder="1" applyAlignment="1">
      <alignment horizontal="center"/>
    </xf>
    <xf numFmtId="0" fontId="2" fillId="0" borderId="29" xfId="0" applyNumberFormat="1" applyFont="1" applyFill="1" applyBorder="1" applyAlignment="1">
      <alignment horizontal="center"/>
    </xf>
    <xf numFmtId="0" fontId="2" fillId="0" borderId="30"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31" xfId="0" applyNumberFormat="1" applyFont="1" applyFill="1" applyBorder="1" applyAlignment="1">
      <alignment horizontal="center"/>
    </xf>
    <xf numFmtId="0" fontId="2" fillId="39" borderId="32" xfId="0" applyNumberFormat="1" applyFont="1" applyFill="1" applyBorder="1" applyAlignment="1">
      <alignment horizontal="center"/>
    </xf>
    <xf numFmtId="0" fontId="0" fillId="0" borderId="14" xfId="0" applyNumberFormat="1" applyFont="1" applyFill="1" applyBorder="1" applyAlignment="1">
      <alignment wrapText="1"/>
    </xf>
    <xf numFmtId="0" fontId="0" fillId="0" borderId="33" xfId="0" applyNumberFormat="1" applyFont="1" applyFill="1" applyBorder="1" applyAlignment="1">
      <alignment wrapText="1"/>
    </xf>
    <xf numFmtId="0" fontId="2" fillId="39" borderId="28" xfId="0" applyNumberFormat="1" applyFont="1" applyFill="1" applyBorder="1" applyAlignment="1">
      <alignment horizontal="center"/>
    </xf>
    <xf numFmtId="0" fontId="2" fillId="39" borderId="12" xfId="0" applyNumberFormat="1" applyFont="1" applyFill="1" applyBorder="1" applyAlignment="1">
      <alignment horizontal="center"/>
    </xf>
    <xf numFmtId="0" fontId="2" fillId="39" borderId="29" xfId="0" applyNumberFormat="1" applyFont="1" applyFill="1" applyBorder="1" applyAlignment="1">
      <alignment horizontal="center"/>
    </xf>
    <xf numFmtId="0" fontId="0" fillId="46" borderId="34" xfId="0" applyFill="1" applyBorder="1" applyAlignment="1">
      <alignment horizontal="center" vertical="center"/>
    </xf>
    <xf numFmtId="0" fontId="0" fillId="46" borderId="11" xfId="0" applyFill="1" applyBorder="1" applyAlignment="1">
      <alignment horizontal="center" vertical="center"/>
    </xf>
    <xf numFmtId="0" fontId="0" fillId="46" borderId="35" xfId="0" applyFill="1" applyBorder="1" applyAlignment="1">
      <alignment horizontal="center" vertical="center"/>
    </xf>
    <xf numFmtId="0" fontId="0" fillId="46" borderId="36" xfId="0" applyFill="1" applyBorder="1" applyAlignment="1">
      <alignment horizontal="center" vertical="center"/>
    </xf>
    <xf numFmtId="0" fontId="0" fillId="46" borderId="37" xfId="0" applyFill="1" applyBorder="1" applyAlignment="1">
      <alignment horizontal="center" vertical="center"/>
    </xf>
    <xf numFmtId="0" fontId="0" fillId="46" borderId="38" xfId="0" applyFill="1" applyBorder="1" applyAlignment="1">
      <alignment horizontal="center" vertical="center"/>
    </xf>
    <xf numFmtId="0" fontId="2" fillId="39" borderId="39" xfId="0" applyNumberFormat="1" applyFont="1" applyFill="1" applyBorder="1" applyAlignment="1">
      <alignment horizontal="center"/>
    </xf>
    <xf numFmtId="0" fontId="0" fillId="0" borderId="40" xfId="0" applyNumberFormat="1" applyFont="1" applyFill="1" applyBorder="1" applyAlignment="1">
      <alignment wrapText="1"/>
    </xf>
    <xf numFmtId="0" fontId="0" fillId="0" borderId="41" xfId="0" applyNumberFormat="1" applyFont="1" applyFill="1" applyBorder="1" applyAlignment="1">
      <alignment wrapText="1"/>
    </xf>
    <xf numFmtId="0" fontId="2" fillId="0" borderId="42" xfId="0" applyNumberFormat="1" applyFont="1" applyFill="1" applyBorder="1" applyAlignment="1">
      <alignment horizontal="center"/>
    </xf>
    <xf numFmtId="0" fontId="2" fillId="0" borderId="43" xfId="0" applyNumberFormat="1" applyFont="1" applyFill="1" applyBorder="1" applyAlignment="1">
      <alignment horizontal="center"/>
    </xf>
    <xf numFmtId="0" fontId="2" fillId="0" borderId="44" xfId="0" applyNumberFormat="1" applyFont="1" applyFill="1" applyBorder="1" applyAlignment="1">
      <alignment horizontal="center"/>
    </xf>
    <xf numFmtId="0" fontId="5" fillId="0" borderId="0" xfId="0" applyNumberFormat="1" applyFont="1" applyFill="1" applyAlignment="1">
      <alignment/>
    </xf>
    <xf numFmtId="0" fontId="2" fillId="0" borderId="36" xfId="0" applyNumberFormat="1" applyFont="1" applyFill="1" applyBorder="1" applyAlignment="1">
      <alignment horizontal="center"/>
    </xf>
    <xf numFmtId="0" fontId="2" fillId="0" borderId="37" xfId="0" applyNumberFormat="1" applyFont="1" applyFill="1" applyBorder="1" applyAlignment="1">
      <alignment horizontal="center"/>
    </xf>
    <xf numFmtId="0" fontId="2" fillId="0" borderId="38" xfId="0" applyNumberFormat="1" applyFont="1" applyFill="1" applyBorder="1" applyAlignment="1">
      <alignment horizontal="center"/>
    </xf>
    <xf numFmtId="0" fontId="2" fillId="39" borderId="34" xfId="0" applyNumberFormat="1" applyFont="1" applyFill="1" applyBorder="1" applyAlignment="1">
      <alignment horizontal="center"/>
    </xf>
    <xf numFmtId="0" fontId="0" fillId="0" borderId="35" xfId="0" applyNumberFormat="1" applyFont="1" applyFill="1" applyBorder="1" applyAlignment="1">
      <alignment wrapText="1"/>
    </xf>
    <xf numFmtId="0" fontId="0" fillId="0" borderId="29" xfId="0" applyNumberFormat="1" applyFont="1" applyFill="1" applyBorder="1" applyAlignment="1">
      <alignment wrapText="1"/>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2" fillId="0" borderId="34" xfId="0" applyNumberFormat="1" applyFont="1" applyFill="1" applyBorder="1" applyAlignment="1">
      <alignment horizontal="center"/>
    </xf>
    <xf numFmtId="0" fontId="2" fillId="46" borderId="36" xfId="0" applyNumberFormat="1" applyFont="1" applyFill="1" applyBorder="1" applyAlignment="1">
      <alignment horizontal="center"/>
    </xf>
    <xf numFmtId="0" fontId="0" fillId="0" borderId="37" xfId="0" applyNumberFormat="1" applyFont="1" applyFill="1" applyBorder="1" applyAlignment="1">
      <alignment wrapText="1"/>
    </xf>
    <xf numFmtId="0" fontId="0" fillId="0" borderId="38" xfId="0" applyNumberFormat="1" applyFont="1" applyFill="1" applyBorder="1" applyAlignment="1">
      <alignment wrapText="1"/>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2" fillId="46" borderId="28" xfId="0" applyNumberFormat="1" applyFont="1" applyFill="1" applyBorder="1" applyAlignment="1">
      <alignment horizontal="center"/>
    </xf>
    <xf numFmtId="0" fontId="0" fillId="46" borderId="12" xfId="0" applyNumberFormat="1" applyFont="1" applyFill="1" applyBorder="1" applyAlignment="1">
      <alignment wrapText="1"/>
    </xf>
    <xf numFmtId="0" fontId="0" fillId="46" borderId="29" xfId="0" applyNumberFormat="1" applyFont="1" applyFill="1" applyBorder="1" applyAlignment="1">
      <alignment wrapText="1"/>
    </xf>
    <xf numFmtId="0" fontId="0" fillId="46" borderId="37" xfId="0" applyNumberFormat="1" applyFont="1" applyFill="1" applyBorder="1" applyAlignment="1">
      <alignment wrapText="1"/>
    </xf>
    <xf numFmtId="0" fontId="0" fillId="46" borderId="38" xfId="0" applyNumberFormat="1" applyFont="1" applyFill="1" applyBorder="1" applyAlignment="1">
      <alignment wrapText="1"/>
    </xf>
    <xf numFmtId="0" fontId="2" fillId="39" borderId="11" xfId="0" applyNumberFormat="1" applyFont="1" applyFill="1" applyBorder="1" applyAlignment="1">
      <alignment horizontal="center"/>
    </xf>
    <xf numFmtId="0" fontId="2" fillId="39" borderId="35" xfId="0" applyNumberFormat="1" applyFont="1" applyFill="1" applyBorder="1" applyAlignment="1">
      <alignment horizontal="center"/>
    </xf>
    <xf numFmtId="0" fontId="2" fillId="39" borderId="40" xfId="0" applyNumberFormat="1" applyFont="1" applyFill="1" applyBorder="1" applyAlignment="1">
      <alignment horizontal="center"/>
    </xf>
    <xf numFmtId="0" fontId="2" fillId="39" borderId="41" xfId="0" applyNumberFormat="1" applyFont="1" applyFill="1" applyBorder="1" applyAlignment="1">
      <alignment horizontal="center"/>
    </xf>
    <xf numFmtId="0" fontId="6" fillId="0" borderId="45" xfId="0" applyNumberFormat="1" applyFont="1" applyFill="1" applyBorder="1" applyAlignment="1">
      <alignment horizontal="center" vertical="center" wrapText="1"/>
    </xf>
    <xf numFmtId="0" fontId="6" fillId="0" borderId="46" xfId="0" applyNumberFormat="1" applyFont="1" applyFill="1" applyBorder="1" applyAlignment="1">
      <alignment horizontal="center" vertical="center" wrapText="1"/>
    </xf>
    <xf numFmtId="0" fontId="6" fillId="0" borderId="47" xfId="0" applyNumberFormat="1" applyFont="1" applyFill="1" applyBorder="1" applyAlignment="1">
      <alignment horizontal="center" vertical="center" wrapText="1"/>
    </xf>
    <xf numFmtId="0" fontId="0" fillId="46" borderId="48" xfId="0" applyFont="1" applyFill="1" applyBorder="1" applyAlignment="1">
      <alignment horizontal="center" wrapText="1"/>
    </xf>
    <xf numFmtId="0" fontId="0" fillId="46" borderId="24" xfId="0" applyFont="1" applyFill="1" applyBorder="1" applyAlignment="1">
      <alignment horizontal="center" wrapText="1"/>
    </xf>
    <xf numFmtId="0" fontId="0" fillId="46" borderId="19" xfId="0" applyFont="1" applyFill="1" applyBorder="1" applyAlignment="1">
      <alignment horizontal="center" wrapText="1"/>
    </xf>
    <xf numFmtId="0" fontId="0" fillId="46" borderId="32" xfId="0" applyFont="1" applyFill="1" applyBorder="1" applyAlignment="1">
      <alignment horizontal="center" wrapText="1"/>
    </xf>
    <xf numFmtId="0" fontId="0" fillId="46" borderId="14" xfId="0" applyFont="1" applyFill="1" applyBorder="1" applyAlignment="1">
      <alignment horizontal="center" wrapText="1"/>
    </xf>
    <xf numFmtId="0" fontId="0" fillId="46" borderId="33" xfId="0" applyFont="1" applyFill="1" applyBorder="1" applyAlignment="1">
      <alignment horizontal="center" wrapText="1"/>
    </xf>
    <xf numFmtId="0" fontId="0" fillId="46" borderId="28" xfId="0" applyFont="1" applyFill="1" applyBorder="1" applyAlignment="1">
      <alignment horizontal="center" wrapText="1"/>
    </xf>
    <xf numFmtId="0" fontId="0" fillId="46" borderId="12" xfId="0" applyFont="1" applyFill="1" applyBorder="1" applyAlignment="1">
      <alignment horizontal="center" wrapText="1"/>
    </xf>
    <xf numFmtId="0" fontId="0" fillId="41" borderId="49" xfId="0" applyFont="1" applyFill="1" applyBorder="1" applyAlignment="1">
      <alignment horizontal="center"/>
    </xf>
    <xf numFmtId="0" fontId="0" fillId="41" borderId="50" xfId="0" applyFont="1" applyFill="1" applyBorder="1" applyAlignment="1">
      <alignment horizontal="center"/>
    </xf>
    <xf numFmtId="0" fontId="0" fillId="41" borderId="51" xfId="0" applyFont="1" applyFill="1" applyBorder="1" applyAlignment="1">
      <alignment horizontal="center"/>
    </xf>
    <xf numFmtId="0" fontId="0" fillId="41" borderId="52" xfId="0" applyFont="1" applyFill="1" applyBorder="1" applyAlignment="1">
      <alignment horizontal="center"/>
    </xf>
    <xf numFmtId="0" fontId="0" fillId="46" borderId="42" xfId="0" applyFont="1" applyFill="1" applyBorder="1" applyAlignment="1">
      <alignment horizontal="center"/>
    </xf>
    <xf numFmtId="0" fontId="0" fillId="46" borderId="43" xfId="0" applyFont="1" applyFill="1" applyBorder="1" applyAlignment="1">
      <alignment horizontal="center"/>
    </xf>
    <xf numFmtId="0" fontId="0" fillId="46" borderId="28" xfId="0" applyFont="1" applyFill="1" applyBorder="1" applyAlignment="1">
      <alignment horizontal="center"/>
    </xf>
    <xf numFmtId="0" fontId="0" fillId="46" borderId="12" xfId="0" applyFont="1" applyFill="1" applyBorder="1" applyAlignment="1">
      <alignment horizontal="center"/>
    </xf>
    <xf numFmtId="0" fontId="0" fillId="46" borderId="29" xfId="0" applyFont="1" applyFill="1" applyBorder="1" applyAlignment="1">
      <alignment horizontal="center"/>
    </xf>
    <xf numFmtId="0" fontId="0" fillId="46" borderId="29" xfId="0" applyFont="1" applyFill="1" applyBorder="1" applyAlignment="1">
      <alignment horizontal="center" wrapText="1"/>
    </xf>
    <xf numFmtId="0" fontId="0" fillId="46" borderId="53" xfId="0" applyFill="1" applyBorder="1" applyAlignment="1">
      <alignment horizontal="center" vertical="center"/>
    </xf>
    <xf numFmtId="0" fontId="0" fillId="46" borderId="18" xfId="0" applyFill="1" applyBorder="1" applyAlignment="1">
      <alignment horizontal="center" vertical="center"/>
    </xf>
    <xf numFmtId="0" fontId="65" fillId="28" borderId="54" xfId="0" applyFont="1" applyFill="1" applyBorder="1" applyAlignment="1">
      <alignment horizontal="center"/>
    </xf>
    <xf numFmtId="0" fontId="65" fillId="28" borderId="55" xfId="0" applyFont="1" applyFill="1" applyBorder="1" applyAlignment="1">
      <alignment horizontal="center"/>
    </xf>
    <xf numFmtId="0" fontId="65" fillId="28" borderId="56" xfId="0" applyFont="1" applyFill="1" applyBorder="1" applyAlignment="1">
      <alignment horizontal="center"/>
    </xf>
    <xf numFmtId="0" fontId="65" fillId="28" borderId="34" xfId="0" applyFont="1" applyFill="1" applyBorder="1" applyAlignment="1">
      <alignment horizontal="center"/>
    </xf>
    <xf numFmtId="0" fontId="65" fillId="28" borderId="11" xfId="0" applyFont="1" applyFill="1" applyBorder="1" applyAlignment="1">
      <alignment horizontal="center"/>
    </xf>
    <xf numFmtId="0" fontId="65" fillId="28" borderId="35" xfId="0" applyFont="1" applyFill="1" applyBorder="1" applyAlignment="1">
      <alignment horizontal="center"/>
    </xf>
    <xf numFmtId="0" fontId="65" fillId="0" borderId="0" xfId="0" applyFont="1" applyAlignment="1">
      <alignment horizontal="center"/>
    </xf>
    <xf numFmtId="0" fontId="65" fillId="0" borderId="36" xfId="0" applyFont="1" applyFill="1" applyBorder="1" applyAlignment="1">
      <alignment horizontal="center"/>
    </xf>
    <xf numFmtId="0" fontId="65" fillId="0" borderId="37" xfId="0" applyFont="1" applyFill="1" applyBorder="1" applyAlignment="1">
      <alignment horizontal="center"/>
    </xf>
    <xf numFmtId="0" fontId="65" fillId="0" borderId="38" xfId="0" applyFont="1" applyFill="1" applyBorder="1" applyAlignment="1">
      <alignment horizontal="center"/>
    </xf>
    <xf numFmtId="0" fontId="65" fillId="28" borderId="42" xfId="0" applyFont="1" applyFill="1" applyBorder="1" applyAlignment="1">
      <alignment horizontal="center"/>
    </xf>
    <xf numFmtId="0" fontId="65" fillId="28" borderId="43" xfId="0" applyFont="1" applyFill="1" applyBorder="1" applyAlignment="1">
      <alignment horizontal="center"/>
    </xf>
    <xf numFmtId="0" fontId="65" fillId="28" borderId="44" xfId="0" applyFont="1" applyFill="1" applyBorder="1" applyAlignment="1">
      <alignment horizontal="center"/>
    </xf>
    <xf numFmtId="0" fontId="70" fillId="43" borderId="45" xfId="0" applyFont="1" applyFill="1" applyBorder="1" applyAlignment="1">
      <alignment horizontal="center" vertical="center" wrapText="1"/>
    </xf>
    <xf numFmtId="0" fontId="70" fillId="43" borderId="46" xfId="0" applyFont="1" applyFill="1" applyBorder="1" applyAlignment="1">
      <alignment horizontal="center" vertical="center" wrapText="1"/>
    </xf>
    <xf numFmtId="0" fontId="70" fillId="43" borderId="47" xfId="0" applyFont="1" applyFill="1" applyBorder="1" applyAlignment="1">
      <alignment horizontal="center" vertical="center" wrapText="1"/>
    </xf>
    <xf numFmtId="0" fontId="70" fillId="0" borderId="46" xfId="0" applyFont="1" applyBorder="1" applyAlignment="1">
      <alignment/>
    </xf>
    <xf numFmtId="0" fontId="70" fillId="43" borderId="57" xfId="0" applyFont="1" applyFill="1" applyBorder="1" applyAlignment="1">
      <alignment horizontal="center" vertical="center" wrapText="1"/>
    </xf>
    <xf numFmtId="0" fontId="70" fillId="0" borderId="58" xfId="0" applyFont="1" applyBorder="1" applyAlignment="1">
      <alignment/>
    </xf>
    <xf numFmtId="0" fontId="70" fillId="0" borderId="59" xfId="0" applyFont="1" applyBorder="1" applyAlignment="1">
      <alignment/>
    </xf>
    <xf numFmtId="0" fontId="70" fillId="0" borderId="57" xfId="0" applyFont="1" applyBorder="1" applyAlignment="1">
      <alignment horizontal="center" vertical="center" wrapText="1"/>
    </xf>
    <xf numFmtId="0" fontId="0" fillId="0" borderId="0" xfId="0" applyAlignment="1">
      <alignment horizontal="center" vertical="center"/>
    </xf>
    <xf numFmtId="0" fontId="65" fillId="28" borderId="28" xfId="0" applyFont="1" applyFill="1" applyBorder="1" applyAlignment="1">
      <alignment horizontal="center"/>
    </xf>
    <xf numFmtId="0" fontId="65" fillId="28" borderId="12" xfId="0" applyFont="1" applyFill="1" applyBorder="1" applyAlignment="1">
      <alignment horizontal="center"/>
    </xf>
    <xf numFmtId="0" fontId="65" fillId="28" borderId="29" xfId="0" applyFont="1" applyFill="1" applyBorder="1" applyAlignment="1">
      <alignment horizontal="center"/>
    </xf>
    <xf numFmtId="0" fontId="9" fillId="0" borderId="0" xfId="0" applyNumberFormat="1" applyFont="1" applyFill="1" applyAlignment="1">
      <alignment wrapText="1"/>
    </xf>
    <xf numFmtId="0" fontId="16" fillId="0" borderId="0" xfId="0" applyFont="1" applyAlignment="1">
      <alignment horizontal="left"/>
    </xf>
    <xf numFmtId="0" fontId="2" fillId="0" borderId="0" xfId="0" applyNumberFormat="1" applyFont="1" applyFill="1" applyAlignment="1">
      <alignment horizontal="center" vertical="center" wrapText="1"/>
    </xf>
    <xf numFmtId="0" fontId="0" fillId="0" borderId="15" xfId="0" applyNumberFormat="1" applyFont="1" applyFill="1" applyBorder="1" applyAlignment="1">
      <alignment horizontal="center" vertical="center" wrapText="1"/>
    </xf>
    <xf numFmtId="0" fontId="9" fillId="0" borderId="0" xfId="0" applyNumberFormat="1" applyFont="1" applyFill="1" applyAlignment="1">
      <alignment horizontal="center" wrapText="1"/>
    </xf>
    <xf numFmtId="0" fontId="10" fillId="0" borderId="15" xfId="0" applyNumberFormat="1" applyFont="1" applyFill="1" applyBorder="1" applyAlignment="1">
      <alignment horizontal="center" wrapText="1"/>
    </xf>
    <xf numFmtId="0" fontId="0" fillId="41" borderId="11" xfId="0" applyFont="1" applyFill="1" applyBorder="1" applyAlignment="1">
      <alignment horizontal="center"/>
    </xf>
    <xf numFmtId="0" fontId="2" fillId="39" borderId="18" xfId="0" applyNumberFormat="1" applyFont="1" applyFill="1" applyBorder="1" applyAlignment="1">
      <alignment horizontal="center"/>
    </xf>
    <xf numFmtId="0" fontId="2" fillId="46" borderId="27" xfId="0" applyNumberFormat="1" applyFont="1" applyFill="1" applyBorder="1" applyAlignment="1">
      <alignment horizontal="center"/>
    </xf>
    <xf numFmtId="0" fontId="0" fillId="41" borderId="18" xfId="0" applyFont="1" applyFill="1" applyBorder="1" applyAlignment="1">
      <alignment horizontal="center"/>
    </xf>
    <xf numFmtId="0" fontId="0" fillId="41" borderId="12" xfId="0" applyFont="1" applyFill="1" applyBorder="1" applyAlignment="1">
      <alignment horizontal="center"/>
    </xf>
    <xf numFmtId="0" fontId="0" fillId="41" borderId="27" xfId="0" applyFont="1" applyFill="1" applyBorder="1" applyAlignment="1">
      <alignment horizontal="center"/>
    </xf>
    <xf numFmtId="0" fontId="2" fillId="46" borderId="18" xfId="0" applyNumberFormat="1" applyFont="1" applyFill="1" applyBorder="1" applyAlignment="1">
      <alignment horizontal="center"/>
    </xf>
    <xf numFmtId="0" fontId="2" fillId="46" borderId="12" xfId="0" applyNumberFormat="1" applyFont="1" applyFill="1" applyBorder="1" applyAlignment="1">
      <alignment horizontal="center"/>
    </xf>
    <xf numFmtId="0" fontId="2" fillId="46"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39" borderId="16" xfId="0" applyNumberFormat="1" applyFont="1" applyFill="1" applyBorder="1" applyAlignment="1">
      <alignment horizontal="center"/>
    </xf>
    <xf numFmtId="0" fontId="0" fillId="0" borderId="10" xfId="0" applyNumberFormat="1" applyFont="1" applyFill="1" applyBorder="1" applyAlignment="1">
      <alignment wrapText="1"/>
    </xf>
    <xf numFmtId="0" fontId="0" fillId="0" borderId="17" xfId="0" applyNumberFormat="1" applyFont="1" applyFill="1" applyBorder="1" applyAlignment="1">
      <alignment wrapText="1"/>
    </xf>
    <xf numFmtId="0" fontId="13" fillId="0" borderId="0" xfId="0" applyNumberFormat="1" applyFont="1" applyFill="1" applyAlignment="1">
      <alignment/>
    </xf>
    <xf numFmtId="0" fontId="2" fillId="0" borderId="18" xfId="0" applyNumberFormat="1" applyFont="1" applyFill="1" applyBorder="1" applyAlignment="1">
      <alignment horizontal="center"/>
    </xf>
    <xf numFmtId="0" fontId="0" fillId="0" borderId="11" xfId="0" applyNumberFormat="1" applyFont="1" applyFill="1" applyBorder="1" applyAlignment="1">
      <alignment horizontal="center" wrapText="1"/>
    </xf>
    <xf numFmtId="0" fontId="6" fillId="0" borderId="18" xfId="0" applyNumberFormat="1" applyFont="1" applyFill="1" applyBorder="1" applyAlignment="1">
      <alignment horizontal="center" vertical="center" wrapText="1"/>
    </xf>
    <xf numFmtId="0" fontId="65" fillId="0" borderId="0" xfId="0" applyFont="1" applyFill="1" applyBorder="1" applyAlignment="1">
      <alignment horizontal="center"/>
    </xf>
    <xf numFmtId="0" fontId="65" fillId="46" borderId="60" xfId="0" applyFont="1" applyFill="1" applyBorder="1" applyAlignment="1">
      <alignment horizontal="center"/>
    </xf>
    <xf numFmtId="0" fontId="65" fillId="46" borderId="61" xfId="0" applyFont="1" applyFill="1" applyBorder="1" applyAlignment="1">
      <alignment horizontal="center"/>
    </xf>
    <xf numFmtId="0" fontId="65" fillId="46" borderId="62" xfId="0" applyFont="1" applyFill="1" applyBorder="1" applyAlignment="1">
      <alignment horizontal="center"/>
    </xf>
    <xf numFmtId="0" fontId="65" fillId="46" borderId="42" xfId="0" applyFont="1" applyFill="1" applyBorder="1" applyAlignment="1">
      <alignment horizontal="center"/>
    </xf>
    <xf numFmtId="0" fontId="65" fillId="46" borderId="43" xfId="0" applyFont="1" applyFill="1" applyBorder="1" applyAlignment="1">
      <alignment horizontal="center"/>
    </xf>
    <xf numFmtId="0" fontId="65" fillId="46" borderId="44" xfId="0" applyFont="1" applyFill="1" applyBorder="1" applyAlignment="1">
      <alignment horizontal="center"/>
    </xf>
    <xf numFmtId="0" fontId="65" fillId="46" borderId="30" xfId="0" applyFont="1" applyFill="1" applyBorder="1" applyAlignment="1">
      <alignment horizontal="center"/>
    </xf>
    <xf numFmtId="0" fontId="65" fillId="46" borderId="10" xfId="0" applyFont="1" applyFill="1" applyBorder="1" applyAlignment="1">
      <alignment horizontal="center"/>
    </xf>
    <xf numFmtId="0" fontId="65" fillId="46" borderId="31" xfId="0" applyFont="1" applyFill="1" applyBorder="1" applyAlignment="1">
      <alignment horizontal="center"/>
    </xf>
    <xf numFmtId="0" fontId="65" fillId="46" borderId="54" xfId="0" applyFont="1" applyFill="1" applyBorder="1" applyAlignment="1">
      <alignment horizontal="center"/>
    </xf>
    <xf numFmtId="0" fontId="65" fillId="46" borderId="55" xfId="0" applyFont="1" applyFill="1" applyBorder="1" applyAlignment="1">
      <alignment horizontal="center"/>
    </xf>
    <xf numFmtId="0" fontId="65" fillId="46" borderId="56" xfId="0" applyFont="1" applyFill="1" applyBorder="1" applyAlignment="1">
      <alignment horizontal="center"/>
    </xf>
    <xf numFmtId="0" fontId="65" fillId="46" borderId="28" xfId="0" applyFont="1" applyFill="1" applyBorder="1" applyAlignment="1">
      <alignment horizontal="center"/>
    </xf>
    <xf numFmtId="0" fontId="65" fillId="46" borderId="12" xfId="0" applyFont="1" applyFill="1" applyBorder="1" applyAlignment="1">
      <alignment horizontal="center"/>
    </xf>
    <xf numFmtId="0" fontId="65" fillId="46" borderId="29" xfId="0" applyFont="1" applyFill="1" applyBorder="1" applyAlignment="1">
      <alignment horizontal="center"/>
    </xf>
    <xf numFmtId="0" fontId="70" fillId="0" borderId="45" xfId="0" applyFont="1" applyFill="1" applyBorder="1" applyAlignment="1">
      <alignment horizontal="center" vertical="center" wrapText="1"/>
    </xf>
    <xf numFmtId="0" fontId="70" fillId="0" borderId="46" xfId="0" applyFont="1" applyFill="1" applyBorder="1" applyAlignment="1">
      <alignment horizontal="center" vertical="center" wrapText="1"/>
    </xf>
    <xf numFmtId="0" fontId="70" fillId="0" borderId="47" xfId="0" applyFont="1" applyFill="1" applyBorder="1" applyAlignment="1">
      <alignment horizontal="center" vertical="center" wrapText="1"/>
    </xf>
    <xf numFmtId="0" fontId="70" fillId="0" borderId="46" xfId="0" applyFont="1" applyFill="1" applyBorder="1" applyAlignment="1">
      <alignment/>
    </xf>
    <xf numFmtId="0" fontId="70" fillId="0" borderId="47" xfId="0" applyFont="1" applyFill="1" applyBorder="1" applyAlignment="1">
      <alignment/>
    </xf>
    <xf numFmtId="0" fontId="0" fillId="46" borderId="27" xfId="0" applyFill="1" applyBorder="1" applyAlignment="1">
      <alignment horizontal="center" wrapText="1"/>
    </xf>
    <xf numFmtId="0" fontId="0" fillId="46" borderId="11" xfId="0" applyFill="1" applyBorder="1" applyAlignment="1">
      <alignment horizontal="center" wrapText="1"/>
    </xf>
    <xf numFmtId="0" fontId="0" fillId="46" borderId="35" xfId="0" applyFill="1" applyBorder="1" applyAlignment="1">
      <alignment horizontal="center" wrapText="1"/>
    </xf>
    <xf numFmtId="0" fontId="0" fillId="46" borderId="63" xfId="0" applyFill="1" applyBorder="1" applyAlignment="1">
      <alignment horizontal="center" wrapText="1"/>
    </xf>
    <xf numFmtId="0" fontId="0" fillId="46" borderId="40" xfId="0" applyFill="1" applyBorder="1" applyAlignment="1">
      <alignment horizontal="center" wrapText="1"/>
    </xf>
    <xf numFmtId="0" fontId="0" fillId="46" borderId="41" xfId="0" applyFill="1" applyBorder="1" applyAlignment="1">
      <alignment horizontal="center" wrapText="1"/>
    </xf>
    <xf numFmtId="0" fontId="65" fillId="28" borderId="39" xfId="0" applyFont="1" applyFill="1" applyBorder="1" applyAlignment="1">
      <alignment horizontal="center"/>
    </xf>
    <xf numFmtId="0" fontId="65" fillId="28" borderId="40" xfId="0" applyFont="1" applyFill="1" applyBorder="1" applyAlignment="1">
      <alignment horizontal="center"/>
    </xf>
    <xf numFmtId="0" fontId="65" fillId="28" borderId="41" xfId="0" applyFont="1" applyFill="1" applyBorder="1" applyAlignment="1">
      <alignment horizontal="center"/>
    </xf>
    <xf numFmtId="0" fontId="70" fillId="43" borderId="58" xfId="0" applyFont="1" applyFill="1" applyBorder="1" applyAlignment="1">
      <alignment horizontal="center" vertical="center" wrapText="1"/>
    </xf>
    <xf numFmtId="0" fontId="70" fillId="43" borderId="59" xfId="0" applyFont="1" applyFill="1" applyBorder="1" applyAlignment="1">
      <alignment horizontal="center" vertical="center" wrapText="1"/>
    </xf>
    <xf numFmtId="0" fontId="70" fillId="43" borderId="54" xfId="0" applyFont="1" applyFill="1" applyBorder="1" applyAlignment="1">
      <alignment horizontal="center" vertical="center" wrapText="1"/>
    </xf>
    <xf numFmtId="0" fontId="70" fillId="43" borderId="55" xfId="0" applyFont="1" applyFill="1" applyBorder="1" applyAlignment="1">
      <alignment horizontal="center" vertical="center" wrapText="1"/>
    </xf>
    <xf numFmtId="0" fontId="70" fillId="43" borderId="56" xfId="0" applyFont="1" applyFill="1" applyBorder="1" applyAlignment="1">
      <alignment horizontal="center" vertical="center" wrapText="1"/>
    </xf>
    <xf numFmtId="0" fontId="65" fillId="28" borderId="36" xfId="0" applyFont="1" applyFill="1" applyBorder="1" applyAlignment="1">
      <alignment horizontal="center"/>
    </xf>
    <xf numFmtId="0" fontId="65" fillId="28" borderId="37" xfId="0" applyFont="1" applyFill="1" applyBorder="1" applyAlignment="1">
      <alignment horizontal="center"/>
    </xf>
    <xf numFmtId="0" fontId="65" fillId="28" borderId="38" xfId="0" applyFont="1" applyFill="1" applyBorder="1" applyAlignment="1">
      <alignment horizontal="center"/>
    </xf>
    <xf numFmtId="0" fontId="0" fillId="46" borderId="34" xfId="0" applyFill="1" applyBorder="1" applyAlignment="1">
      <alignment horizontal="center" wrapText="1"/>
    </xf>
    <xf numFmtId="0" fontId="65" fillId="28" borderId="27" xfId="0" applyFont="1" applyFill="1" applyBorder="1" applyAlignment="1">
      <alignment horizontal="center"/>
    </xf>
    <xf numFmtId="0" fontId="24" fillId="41" borderId="18" xfId="0" applyFont="1" applyFill="1" applyBorder="1" applyAlignment="1">
      <alignment horizontal="center"/>
    </xf>
    <xf numFmtId="0" fontId="24" fillId="41" borderId="12" xfId="0" applyFont="1" applyFill="1" applyBorder="1" applyAlignment="1">
      <alignment horizontal="center"/>
    </xf>
    <xf numFmtId="0" fontId="24" fillId="41" borderId="27" xfId="0" applyFont="1" applyFill="1" applyBorder="1" applyAlignment="1">
      <alignment horizontal="center"/>
    </xf>
    <xf numFmtId="0" fontId="24" fillId="41" borderId="11" xfId="0" applyFont="1" applyFill="1" applyBorder="1" applyAlignment="1">
      <alignment horizontal="center"/>
    </xf>
    <xf numFmtId="0" fontId="20" fillId="41" borderId="0" xfId="0" applyFont="1" applyFill="1" applyBorder="1" applyAlignment="1">
      <alignment horizontal="center"/>
    </xf>
    <xf numFmtId="0" fontId="21" fillId="0" borderId="0" xfId="0" applyFont="1" applyAlignment="1">
      <alignment horizontal="center" vertical="center"/>
    </xf>
    <xf numFmtId="0" fontId="20" fillId="0" borderId="0" xfId="0" applyFont="1" applyAlignment="1">
      <alignment horizontal="center" vertical="center"/>
    </xf>
    <xf numFmtId="0" fontId="0" fillId="41" borderId="64" xfId="0" applyFont="1" applyFill="1" applyBorder="1" applyAlignment="1">
      <alignment horizontal="center"/>
    </xf>
    <xf numFmtId="0" fontId="0" fillId="41" borderId="0" xfId="0" applyFont="1" applyFill="1" applyBorder="1" applyAlignment="1">
      <alignment horizontal="center"/>
    </xf>
    <xf numFmtId="0" fontId="65" fillId="0" borderId="0" xfId="0" applyFont="1" applyBorder="1" applyAlignment="1">
      <alignment horizontal="center"/>
    </xf>
    <xf numFmtId="0" fontId="0" fillId="46" borderId="28" xfId="0" applyFill="1" applyBorder="1" applyAlignment="1">
      <alignment horizontal="center" wrapText="1"/>
    </xf>
    <xf numFmtId="0" fontId="0" fillId="46" borderId="12" xfId="0" applyFill="1" applyBorder="1" applyAlignment="1">
      <alignment horizontal="center" wrapText="1"/>
    </xf>
    <xf numFmtId="0" fontId="0" fillId="46" borderId="29" xfId="0" applyFill="1" applyBorder="1" applyAlignment="1">
      <alignment horizontal="center" wrapText="1"/>
    </xf>
    <xf numFmtId="0" fontId="65" fillId="0" borderId="14" xfId="0" applyFont="1" applyFill="1" applyBorder="1" applyAlignment="1">
      <alignment horizontal="center"/>
    </xf>
    <xf numFmtId="0" fontId="16" fillId="0" borderId="0" xfId="57" applyFont="1" applyFill="1" applyBorder="1" applyAlignment="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B7B7B7"/>
      <rgbColor rgb="00A6A6A6"/>
      <rgbColor rgb="00CC99FF"/>
      <rgbColor rgb="00FF99CC"/>
      <rgbColor rgb="00C0C0C0"/>
      <rgbColor rgb="0099CCFF"/>
      <rgbColor rgb="00CCFFCC"/>
      <rgbColor rgb="00FFCC00"/>
      <rgbColor rgb="00FFFF99"/>
      <rgbColor rgb="00FFFF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A1" sqref="A1:H1"/>
    </sheetView>
  </sheetViews>
  <sheetFormatPr defaultColWidth="8.8515625" defaultRowHeight="12" customHeight="1"/>
  <cols>
    <col min="1" max="2" width="9.140625" style="0" customWidth="1"/>
    <col min="3" max="3" width="26.8515625" style="0" customWidth="1"/>
    <col min="4" max="4" width="25.7109375" style="0" customWidth="1"/>
    <col min="5" max="6" width="26.140625" style="0" customWidth="1"/>
    <col min="7" max="7" width="24.421875" style="0" customWidth="1"/>
    <col min="8" max="8" width="24.00390625" style="0" customWidth="1"/>
  </cols>
  <sheetData>
    <row r="1" spans="1:8" ht="15.75">
      <c r="A1" s="264" t="s">
        <v>58</v>
      </c>
      <c r="B1" s="265"/>
      <c r="C1" s="265"/>
      <c r="D1" s="265"/>
      <c r="E1" s="265"/>
      <c r="F1" s="265"/>
      <c r="G1" s="265"/>
      <c r="H1" s="265"/>
    </row>
    <row r="2" spans="1:8" ht="12.75">
      <c r="A2" s="1"/>
      <c r="B2" s="1"/>
      <c r="C2" s="1"/>
      <c r="D2" s="1"/>
      <c r="E2" s="1"/>
      <c r="F2" s="1"/>
      <c r="G2" s="1"/>
      <c r="H2" s="1"/>
    </row>
    <row r="3" spans="1:8" ht="12.75">
      <c r="A3" s="2"/>
      <c r="B3" s="3"/>
      <c r="C3" s="266" t="s">
        <v>183</v>
      </c>
      <c r="D3" s="267"/>
      <c r="E3" s="267"/>
      <c r="F3" s="267"/>
      <c r="G3" s="267"/>
      <c r="H3" s="268"/>
    </row>
    <row r="4" spans="1:8" ht="38.25">
      <c r="A4" s="5" t="s">
        <v>206</v>
      </c>
      <c r="B4" s="6" t="s">
        <v>145</v>
      </c>
      <c r="C4" s="6" t="s">
        <v>147</v>
      </c>
      <c r="D4" s="6" t="s">
        <v>164</v>
      </c>
      <c r="E4" s="6" t="s">
        <v>48</v>
      </c>
      <c r="F4" s="6" t="s">
        <v>207</v>
      </c>
      <c r="G4" s="6" t="s">
        <v>237</v>
      </c>
      <c r="H4" s="6" t="s">
        <v>9</v>
      </c>
    </row>
    <row r="5" spans="1:8" ht="102">
      <c r="A5" s="269" t="s">
        <v>163</v>
      </c>
      <c r="B5" s="7">
        <v>201</v>
      </c>
      <c r="C5" s="8"/>
      <c r="D5" s="9" t="s">
        <v>60</v>
      </c>
      <c r="E5" s="9" t="s">
        <v>41</v>
      </c>
      <c r="F5" s="9" t="s">
        <v>91</v>
      </c>
      <c r="G5" s="9" t="s">
        <v>258</v>
      </c>
      <c r="H5" s="9" t="s">
        <v>123</v>
      </c>
    </row>
    <row r="6" spans="1:8" ht="51">
      <c r="A6" s="262"/>
      <c r="B6" s="7">
        <v>202</v>
      </c>
      <c r="C6" s="8"/>
      <c r="D6" s="8"/>
      <c r="E6" s="9" t="s">
        <v>111</v>
      </c>
      <c r="F6" s="9" t="s">
        <v>203</v>
      </c>
      <c r="G6" s="10"/>
      <c r="H6" s="10"/>
    </row>
    <row r="7" spans="1:8" ht="114.75">
      <c r="A7" s="270" t="s">
        <v>250</v>
      </c>
      <c r="B7" s="11">
        <v>301</v>
      </c>
      <c r="C7" s="12" t="s">
        <v>70</v>
      </c>
      <c r="D7" s="13" t="s">
        <v>197</v>
      </c>
      <c r="E7" s="13" t="s">
        <v>120</v>
      </c>
      <c r="F7" s="13" t="s">
        <v>178</v>
      </c>
      <c r="G7" s="13" t="s">
        <v>149</v>
      </c>
      <c r="H7" s="13" t="s">
        <v>83</v>
      </c>
    </row>
    <row r="8" spans="1:8" ht="76.5">
      <c r="A8" s="262"/>
      <c r="B8" s="11">
        <v>302</v>
      </c>
      <c r="C8" s="12" t="s">
        <v>40</v>
      </c>
      <c r="D8" s="12"/>
      <c r="E8" s="13" t="s">
        <v>170</v>
      </c>
      <c r="F8" s="13" t="s">
        <v>31</v>
      </c>
      <c r="G8" s="13" t="s">
        <v>152</v>
      </c>
      <c r="H8" s="13" t="s">
        <v>246</v>
      </c>
    </row>
    <row r="9" spans="1:8" ht="102">
      <c r="A9" s="271" t="s">
        <v>216</v>
      </c>
      <c r="B9" s="14">
        <v>401</v>
      </c>
      <c r="C9" s="15" t="s">
        <v>121</v>
      </c>
      <c r="D9" s="16" t="s">
        <v>95</v>
      </c>
      <c r="E9" s="16" t="s">
        <v>248</v>
      </c>
      <c r="F9" s="16" t="s">
        <v>15</v>
      </c>
      <c r="G9" s="16" t="s">
        <v>142</v>
      </c>
      <c r="H9" s="16" t="s">
        <v>102</v>
      </c>
    </row>
    <row r="10" spans="1:8" ht="89.25">
      <c r="A10" s="262"/>
      <c r="B10" s="14">
        <v>402</v>
      </c>
      <c r="C10" s="15" t="s">
        <v>150</v>
      </c>
      <c r="D10" s="16" t="s">
        <v>131</v>
      </c>
      <c r="E10" s="16" t="s">
        <v>130</v>
      </c>
      <c r="F10" s="17"/>
      <c r="G10" s="16" t="s">
        <v>25</v>
      </c>
      <c r="H10" s="16" t="s">
        <v>71</v>
      </c>
    </row>
    <row r="11" spans="1:8" ht="38.25">
      <c r="A11" s="262"/>
      <c r="B11" s="14">
        <v>403</v>
      </c>
      <c r="C11" s="15"/>
      <c r="D11" s="16" t="s">
        <v>204</v>
      </c>
      <c r="E11" s="16" t="s">
        <v>73</v>
      </c>
      <c r="F11" s="17"/>
      <c r="G11" s="17"/>
      <c r="H11" s="17"/>
    </row>
    <row r="12" spans="1:8" ht="76.5">
      <c r="A12" s="272" t="s">
        <v>14</v>
      </c>
      <c r="B12" s="18">
        <v>501</v>
      </c>
      <c r="C12" s="19" t="s">
        <v>33</v>
      </c>
      <c r="D12" s="20" t="s">
        <v>255</v>
      </c>
      <c r="E12" s="20" t="s">
        <v>35</v>
      </c>
      <c r="F12" s="20" t="s">
        <v>135</v>
      </c>
      <c r="G12" s="20" t="s">
        <v>148</v>
      </c>
      <c r="H12" s="20" t="s">
        <v>173</v>
      </c>
    </row>
    <row r="13" spans="1:8" ht="102">
      <c r="A13" s="262"/>
      <c r="B13" s="18">
        <v>502</v>
      </c>
      <c r="C13" s="19" t="s">
        <v>162</v>
      </c>
      <c r="D13" s="20" t="s">
        <v>28</v>
      </c>
      <c r="E13" s="20" t="s">
        <v>160</v>
      </c>
      <c r="F13" s="20" t="s">
        <v>144</v>
      </c>
      <c r="G13" s="20" t="s">
        <v>62</v>
      </c>
      <c r="H13" s="20" t="s">
        <v>257</v>
      </c>
    </row>
    <row r="14" spans="1:8" ht="63.75">
      <c r="A14" s="262"/>
      <c r="B14" s="18">
        <v>503</v>
      </c>
      <c r="C14" s="19" t="s">
        <v>143</v>
      </c>
      <c r="D14" s="20" t="s">
        <v>202</v>
      </c>
      <c r="E14" s="20" t="s">
        <v>124</v>
      </c>
      <c r="F14" s="21"/>
      <c r="G14" s="21"/>
      <c r="H14" s="20" t="s">
        <v>247</v>
      </c>
    </row>
    <row r="15" spans="1:8" ht="38.25">
      <c r="A15" s="262"/>
      <c r="B15" s="18">
        <v>504</v>
      </c>
      <c r="C15" s="19"/>
      <c r="D15" s="19"/>
      <c r="E15" s="19"/>
      <c r="F15" s="21"/>
      <c r="G15" s="21"/>
      <c r="H15" s="20" t="s">
        <v>38</v>
      </c>
    </row>
    <row r="16" spans="1:8" ht="114.75">
      <c r="A16" s="261" t="s">
        <v>243</v>
      </c>
      <c r="B16" s="22">
        <v>601</v>
      </c>
      <c r="C16" s="23" t="s">
        <v>53</v>
      </c>
      <c r="D16" s="23" t="s">
        <v>19</v>
      </c>
      <c r="E16" s="23" t="s">
        <v>205</v>
      </c>
      <c r="F16" s="23" t="s">
        <v>90</v>
      </c>
      <c r="G16" s="23" t="s">
        <v>215</v>
      </c>
      <c r="H16" s="23" t="s">
        <v>117</v>
      </c>
    </row>
    <row r="17" spans="1:8" ht="89.25">
      <c r="A17" s="262"/>
      <c r="B17" s="22">
        <v>602</v>
      </c>
      <c r="C17" s="23" t="s">
        <v>232</v>
      </c>
      <c r="D17" s="23" t="s">
        <v>101</v>
      </c>
      <c r="E17" s="23" t="s">
        <v>134</v>
      </c>
      <c r="F17" s="23" t="s">
        <v>80</v>
      </c>
      <c r="G17" s="23" t="s">
        <v>193</v>
      </c>
      <c r="H17" s="23" t="s">
        <v>34</v>
      </c>
    </row>
    <row r="18" spans="1:8" ht="38.25">
      <c r="A18" s="262"/>
      <c r="B18" s="22">
        <v>603</v>
      </c>
      <c r="C18" s="23"/>
      <c r="D18" s="23" t="s">
        <v>217</v>
      </c>
      <c r="E18" s="24"/>
      <c r="F18" s="25"/>
      <c r="G18" s="25"/>
      <c r="H18" s="23" t="s">
        <v>65</v>
      </c>
    </row>
    <row r="19" spans="1:8" ht="51">
      <c r="A19" s="262"/>
      <c r="B19" s="22">
        <v>604</v>
      </c>
      <c r="C19" s="24"/>
      <c r="D19" s="24"/>
      <c r="E19" s="24"/>
      <c r="F19" s="25"/>
      <c r="G19" s="25"/>
      <c r="H19" s="24" t="s">
        <v>100</v>
      </c>
    </row>
    <row r="20" spans="1:8" ht="102">
      <c r="A20" s="263" t="s">
        <v>11</v>
      </c>
      <c r="B20" s="27">
        <v>701</v>
      </c>
      <c r="C20" s="28" t="s">
        <v>72</v>
      </c>
      <c r="D20" s="29" t="s">
        <v>229</v>
      </c>
      <c r="E20" s="29" t="s">
        <v>29</v>
      </c>
      <c r="F20" s="29" t="s">
        <v>129</v>
      </c>
      <c r="G20" s="29" t="s">
        <v>182</v>
      </c>
      <c r="H20" s="29" t="s">
        <v>177</v>
      </c>
    </row>
    <row r="21" spans="1:8" ht="63.75">
      <c r="A21" s="262"/>
      <c r="B21" s="27">
        <v>702</v>
      </c>
      <c r="C21" s="29" t="s">
        <v>39</v>
      </c>
      <c r="D21" s="28"/>
      <c r="E21" s="28"/>
      <c r="F21" s="30"/>
      <c r="G21" s="29" t="s">
        <v>192</v>
      </c>
      <c r="H21" s="30"/>
    </row>
  </sheetData>
  <sheetProtection/>
  <mergeCells count="8">
    <mergeCell ref="A16:A19"/>
    <mergeCell ref="A20:A21"/>
    <mergeCell ref="A1:H1"/>
    <mergeCell ref="C3:H3"/>
    <mergeCell ref="A5:A6"/>
    <mergeCell ref="A7:A8"/>
    <mergeCell ref="A9:A11"/>
    <mergeCell ref="A12:A15"/>
  </mergeCells>
  <printOptions/>
  <pageMargins left="0.75" right="0.75" top="1" bottom="1" header="0.5" footer="0.5"/>
  <pageSetup fitToHeight="2"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28">
      <selection activeCell="F36" sqref="F36"/>
    </sheetView>
  </sheetViews>
  <sheetFormatPr defaultColWidth="8.8515625" defaultRowHeight="12" customHeight="1"/>
  <cols>
    <col min="1" max="1" width="12.28125" style="0" customWidth="1"/>
    <col min="2" max="2" width="13.140625" style="0" customWidth="1"/>
    <col min="3" max="3" width="80.7109375" style="0" customWidth="1"/>
    <col min="4" max="4" width="12.7109375" style="0" customWidth="1"/>
    <col min="5" max="5" width="8.8515625" style="0" customWidth="1"/>
    <col min="6" max="6" width="41.00390625" style="0" customWidth="1"/>
  </cols>
  <sheetData>
    <row r="1" spans="1:2" ht="12.75" customHeight="1">
      <c r="A1" s="371" t="s">
        <v>230</v>
      </c>
      <c r="B1" s="371"/>
    </row>
    <row r="3" spans="1:2" ht="12.75">
      <c r="A3" s="53" t="s">
        <v>214</v>
      </c>
      <c r="B3" s="54" t="s">
        <v>175</v>
      </c>
    </row>
    <row r="4" spans="1:2" ht="25.5">
      <c r="A4" s="53" t="s">
        <v>122</v>
      </c>
      <c r="B4" s="54">
        <f>SUM(D9:D16)</f>
        <v>50</v>
      </c>
    </row>
    <row r="5" spans="1:2" ht="25.5">
      <c r="A5" s="53" t="s">
        <v>118</v>
      </c>
      <c r="B5" s="54">
        <v>4</v>
      </c>
    </row>
    <row r="6" spans="1:2" ht="12.75">
      <c r="A6" s="53" t="s">
        <v>241</v>
      </c>
      <c r="B6" s="54">
        <v>30</v>
      </c>
    </row>
    <row r="7" spans="1:4" ht="12.75">
      <c r="A7" s="1"/>
      <c r="B7" s="1"/>
      <c r="C7" s="1"/>
      <c r="D7" s="1"/>
    </row>
    <row r="8" spans="1:5" ht="30" customHeight="1">
      <c r="A8" s="57" t="s">
        <v>145</v>
      </c>
      <c r="B8" s="57" t="s">
        <v>32</v>
      </c>
      <c r="C8" s="57" t="s">
        <v>36</v>
      </c>
      <c r="D8" s="57" t="s">
        <v>184</v>
      </c>
      <c r="E8" s="36"/>
    </row>
    <row r="9" spans="1:5" ht="30" customHeight="1">
      <c r="A9" s="145" t="s">
        <v>23</v>
      </c>
      <c r="B9" s="146" t="s">
        <v>220</v>
      </c>
      <c r="C9" s="58" t="s">
        <v>193</v>
      </c>
      <c r="D9" s="258">
        <v>4</v>
      </c>
      <c r="E9" s="36"/>
    </row>
    <row r="10" spans="1:5" ht="30" customHeight="1">
      <c r="A10" s="145" t="s">
        <v>27</v>
      </c>
      <c r="B10" s="146" t="s">
        <v>220</v>
      </c>
      <c r="C10" s="58" t="s">
        <v>169</v>
      </c>
      <c r="D10" s="258">
        <v>4</v>
      </c>
      <c r="E10" s="36"/>
    </row>
    <row r="11" spans="1:6" ht="30" customHeight="1">
      <c r="A11" s="58" t="s">
        <v>158</v>
      </c>
      <c r="B11" s="59" t="s">
        <v>220</v>
      </c>
      <c r="C11" s="58" t="s">
        <v>65</v>
      </c>
      <c r="D11" s="102">
        <v>6</v>
      </c>
      <c r="E11" s="60"/>
      <c r="F11" s="62"/>
    </row>
    <row r="12" spans="1:5" ht="30" customHeight="1">
      <c r="A12" s="58" t="s">
        <v>219</v>
      </c>
      <c r="B12" s="59" t="s">
        <v>213</v>
      </c>
      <c r="C12" s="58" t="s">
        <v>252</v>
      </c>
      <c r="D12" s="102">
        <v>5</v>
      </c>
      <c r="E12" s="60"/>
    </row>
    <row r="13" spans="1:6" ht="30" customHeight="1">
      <c r="A13" s="58" t="s">
        <v>228</v>
      </c>
      <c r="B13" s="59" t="s">
        <v>220</v>
      </c>
      <c r="C13" s="58" t="s">
        <v>90</v>
      </c>
      <c r="D13" s="102">
        <v>9</v>
      </c>
      <c r="E13" s="60"/>
      <c r="F13" s="62"/>
    </row>
    <row r="14" spans="1:5" ht="30" customHeight="1">
      <c r="A14" s="58" t="s">
        <v>221</v>
      </c>
      <c r="B14" s="59" t="s">
        <v>213</v>
      </c>
      <c r="C14" s="81" t="s">
        <v>172</v>
      </c>
      <c r="D14" s="102">
        <v>6</v>
      </c>
      <c r="E14" s="67"/>
    </row>
    <row r="15" spans="1:5" ht="30" customHeight="1">
      <c r="A15" s="58" t="s">
        <v>198</v>
      </c>
      <c r="B15" s="59" t="s">
        <v>220</v>
      </c>
      <c r="C15" s="58" t="s">
        <v>251</v>
      </c>
      <c r="D15" s="102">
        <v>8</v>
      </c>
      <c r="E15" s="67"/>
    </row>
    <row r="16" spans="1:6" ht="42.75" customHeight="1">
      <c r="A16" s="58" t="s">
        <v>199</v>
      </c>
      <c r="B16" s="59" t="s">
        <v>213</v>
      </c>
      <c r="C16" s="81" t="s">
        <v>224</v>
      </c>
      <c r="D16" s="102">
        <v>8</v>
      </c>
      <c r="E16" s="67"/>
      <c r="F16" s="68"/>
    </row>
    <row r="17" spans="1:4" ht="30" customHeight="1">
      <c r="A17" s="35"/>
      <c r="B17" s="35"/>
      <c r="C17" s="35"/>
      <c r="D17" s="69">
        <f>SUM(D9:D16)</f>
        <v>50</v>
      </c>
    </row>
    <row r="19" spans="1:4" ht="12" customHeight="1">
      <c r="A19" s="372" t="s">
        <v>263</v>
      </c>
      <c r="B19" s="372"/>
      <c r="C19" s="88"/>
      <c r="D19" s="89"/>
    </row>
    <row r="20" spans="1:4" ht="12" customHeight="1">
      <c r="A20" s="90" t="s">
        <v>337</v>
      </c>
      <c r="B20" s="91" t="s">
        <v>175</v>
      </c>
      <c r="C20" s="88"/>
      <c r="D20" s="89"/>
    </row>
    <row r="21" spans="1:4" ht="12" customHeight="1">
      <c r="A21" s="90" t="s">
        <v>264</v>
      </c>
      <c r="B21" s="91">
        <v>1</v>
      </c>
      <c r="C21" s="92"/>
      <c r="D21" s="93"/>
    </row>
    <row r="22" spans="1:4" ht="12" customHeight="1">
      <c r="A22" s="90" t="s">
        <v>118</v>
      </c>
      <c r="B22" s="91">
        <v>1</v>
      </c>
      <c r="C22" s="88"/>
      <c r="D22" s="89"/>
    </row>
    <row r="23" spans="1:4" ht="12" customHeight="1">
      <c r="A23" s="90" t="s">
        <v>265</v>
      </c>
      <c r="B23" s="91">
        <v>60</v>
      </c>
      <c r="C23" s="88"/>
      <c r="D23" s="89"/>
    </row>
    <row r="24" spans="1:4" ht="12" customHeight="1">
      <c r="A24" s="88"/>
      <c r="B24" s="89"/>
      <c r="C24" s="88"/>
      <c r="D24" s="89"/>
    </row>
    <row r="26" spans="1:4" ht="12" customHeight="1">
      <c r="A26" s="94" t="s">
        <v>145</v>
      </c>
      <c r="B26" s="94" t="s">
        <v>32</v>
      </c>
      <c r="C26" s="94" t="s">
        <v>36</v>
      </c>
      <c r="D26" s="94" t="s">
        <v>184</v>
      </c>
    </row>
    <row r="27" spans="1:4" ht="38.25" customHeight="1">
      <c r="A27" s="150" t="s">
        <v>302</v>
      </c>
      <c r="B27" s="121" t="s">
        <v>220</v>
      </c>
      <c r="C27" s="125" t="s">
        <v>305</v>
      </c>
      <c r="D27" s="121">
        <v>1</v>
      </c>
    </row>
    <row r="28" spans="1:4" ht="38.25" customHeight="1">
      <c r="A28" s="150" t="s">
        <v>301</v>
      </c>
      <c r="B28" s="121" t="s">
        <v>220</v>
      </c>
      <c r="C28" s="125" t="s">
        <v>306</v>
      </c>
      <c r="D28" s="121">
        <v>1</v>
      </c>
    </row>
    <row r="29" spans="1:4" ht="38.25" customHeight="1">
      <c r="A29" s="150" t="s">
        <v>273</v>
      </c>
      <c r="B29" s="121" t="s">
        <v>220</v>
      </c>
      <c r="C29" s="125" t="s">
        <v>307</v>
      </c>
      <c r="D29" s="95">
        <v>1</v>
      </c>
    </row>
    <row r="30" spans="1:4" ht="38.25" customHeight="1">
      <c r="A30" s="150" t="s">
        <v>299</v>
      </c>
      <c r="B30" s="95" t="s">
        <v>220</v>
      </c>
      <c r="C30" s="125" t="s">
        <v>289</v>
      </c>
      <c r="D30" s="95">
        <v>1</v>
      </c>
    </row>
    <row r="31" spans="1:4" ht="38.25" customHeight="1">
      <c r="A31" s="150" t="s">
        <v>300</v>
      </c>
      <c r="B31" s="122" t="s">
        <v>220</v>
      </c>
      <c r="C31" s="125" t="s">
        <v>290</v>
      </c>
      <c r="D31" s="121">
        <v>1</v>
      </c>
    </row>
    <row r="33" spans="1:9" s="153" customFormat="1" ht="12.75">
      <c r="A33" s="165" t="s">
        <v>214</v>
      </c>
      <c r="B33" s="166" t="s">
        <v>325</v>
      </c>
      <c r="D33" s="246"/>
      <c r="F33" s="194"/>
      <c r="G33" s="177"/>
      <c r="H33" s="176"/>
      <c r="I33" s="177"/>
    </row>
    <row r="34" spans="1:9" s="153" customFormat="1" ht="12.75">
      <c r="A34" s="168"/>
      <c r="B34" s="169"/>
      <c r="C34" s="168"/>
      <c r="D34" s="169"/>
      <c r="F34" s="194"/>
      <c r="G34" s="177"/>
      <c r="H34" s="176"/>
      <c r="I34" s="177"/>
    </row>
    <row r="35" spans="1:9" s="153" customFormat="1" ht="19.5" customHeight="1">
      <c r="A35" s="170" t="s">
        <v>145</v>
      </c>
      <c r="B35" s="170" t="s">
        <v>32</v>
      </c>
      <c r="C35" s="170" t="s">
        <v>36</v>
      </c>
      <c r="D35" s="170" t="s">
        <v>184</v>
      </c>
      <c r="F35" s="194"/>
      <c r="G35" s="177"/>
      <c r="H35" s="176"/>
      <c r="I35" s="177"/>
    </row>
    <row r="36" spans="1:9" s="153" customFormat="1" ht="65.25" customHeight="1">
      <c r="A36" s="171" t="s">
        <v>326</v>
      </c>
      <c r="B36" s="172" t="s">
        <v>220</v>
      </c>
      <c r="C36" s="173" t="s">
        <v>440</v>
      </c>
      <c r="D36" s="183" t="s">
        <v>328</v>
      </c>
      <c r="F36" s="194"/>
      <c r="G36" s="177"/>
      <c r="H36" s="176"/>
      <c r="I36" s="177"/>
    </row>
    <row r="37" spans="1:9" s="153" customFormat="1" ht="65.25" customHeight="1">
      <c r="A37" s="171" t="s">
        <v>329</v>
      </c>
      <c r="B37" s="172" t="s">
        <v>220</v>
      </c>
      <c r="C37" s="173" t="s">
        <v>441</v>
      </c>
      <c r="D37" s="183" t="s">
        <v>328</v>
      </c>
      <c r="F37" s="194"/>
      <c r="G37" s="177"/>
      <c r="H37" s="176"/>
      <c r="I37" s="177"/>
    </row>
    <row r="38" spans="1:9" s="178" customFormat="1" ht="65.25" customHeight="1">
      <c r="A38" s="171" t="s">
        <v>339</v>
      </c>
      <c r="B38" s="172" t="s">
        <v>220</v>
      </c>
      <c r="C38" s="173" t="s">
        <v>442</v>
      </c>
      <c r="D38" s="183" t="s">
        <v>328</v>
      </c>
      <c r="E38" s="153"/>
      <c r="F38" s="194"/>
      <c r="G38" s="177"/>
      <c r="H38" s="176"/>
      <c r="I38" s="177"/>
    </row>
    <row r="39" spans="1:9" s="178" customFormat="1" ht="65.25" customHeight="1">
      <c r="A39" s="171" t="s">
        <v>358</v>
      </c>
      <c r="B39" s="172" t="s">
        <v>220</v>
      </c>
      <c r="C39" s="173" t="s">
        <v>359</v>
      </c>
      <c r="D39" s="183"/>
      <c r="E39" s="153"/>
      <c r="F39" s="194"/>
      <c r="G39" s="177"/>
      <c r="H39" s="176"/>
      <c r="I39" s="177"/>
    </row>
    <row r="40" spans="1:9" s="178" customFormat="1" ht="65.25" customHeight="1">
      <c r="A40" s="171" t="s">
        <v>333</v>
      </c>
      <c r="B40" s="172" t="s">
        <v>220</v>
      </c>
      <c r="C40" s="173" t="s">
        <v>443</v>
      </c>
      <c r="D40" s="183" t="s">
        <v>328</v>
      </c>
      <c r="E40" s="153"/>
      <c r="F40" s="194"/>
      <c r="G40" s="177"/>
      <c r="H40" s="176"/>
      <c r="I40" s="177"/>
    </row>
  </sheetData>
  <sheetProtection/>
  <mergeCells count="2">
    <mergeCell ref="A1:B1"/>
    <mergeCell ref="A19:B19"/>
  </mergeCells>
  <printOptions/>
  <pageMargins left="0.75" right="0.75" top="1" bottom="1" header="0.5" footer="0.5"/>
  <pageSetup fitToHeight="1" fitToWidth="1" horizontalDpi="300" verticalDpi="300" orientation="portrait" paperSize="9" scale="64" r:id="rId1"/>
</worksheet>
</file>

<file path=xl/worksheets/sheet11.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25">
      <selection activeCell="F35" sqref="F35"/>
    </sheetView>
  </sheetViews>
  <sheetFormatPr defaultColWidth="8.8515625" defaultRowHeight="12" customHeight="1"/>
  <cols>
    <col min="1" max="1" width="13.8515625" style="0" customWidth="1"/>
    <col min="2" max="2" width="12.140625" style="0" customWidth="1"/>
    <col min="3" max="3" width="80.7109375" style="0" customWidth="1"/>
    <col min="4" max="4" width="12.7109375" style="0" customWidth="1"/>
    <col min="5" max="5" width="11.28125" style="0" customWidth="1"/>
    <col min="6" max="6" width="8.8515625" style="0" customWidth="1"/>
  </cols>
  <sheetData>
    <row r="1" spans="1:2" ht="12.75">
      <c r="A1" s="371" t="s">
        <v>231</v>
      </c>
      <c r="B1" s="265"/>
    </row>
    <row r="3" spans="1:2" ht="12.75">
      <c r="A3" s="53" t="s">
        <v>214</v>
      </c>
      <c r="B3" s="54" t="s">
        <v>175</v>
      </c>
    </row>
    <row r="4" spans="1:2" ht="12.75">
      <c r="A4" s="53" t="s">
        <v>122</v>
      </c>
      <c r="B4" s="54">
        <f>SUM(D11:D21)</f>
        <v>40</v>
      </c>
    </row>
    <row r="5" spans="1:2" ht="12.75">
      <c r="A5" s="53" t="s">
        <v>118</v>
      </c>
      <c r="B5" s="54">
        <v>4</v>
      </c>
    </row>
    <row r="6" spans="1:2" ht="12.75">
      <c r="A6" s="53" t="s">
        <v>241</v>
      </c>
      <c r="B6" s="54">
        <v>30</v>
      </c>
    </row>
    <row r="7" spans="1:4" ht="12.75">
      <c r="A7" s="1"/>
      <c r="B7" s="1"/>
      <c r="C7" s="1"/>
      <c r="D7" s="1"/>
    </row>
    <row r="8" spans="1:5" ht="30" customHeight="1">
      <c r="A8" s="57" t="s">
        <v>145</v>
      </c>
      <c r="B8" s="57" t="s">
        <v>32</v>
      </c>
      <c r="C8" s="57" t="s">
        <v>36</v>
      </c>
      <c r="D8" s="64" t="s">
        <v>184</v>
      </c>
      <c r="E8" s="36"/>
    </row>
    <row r="9" spans="1:5" ht="30" customHeight="1">
      <c r="A9" s="58" t="s">
        <v>99</v>
      </c>
      <c r="B9" s="59" t="s">
        <v>220</v>
      </c>
      <c r="C9" s="81" t="s">
        <v>173</v>
      </c>
      <c r="D9" s="59">
        <v>5</v>
      </c>
      <c r="E9" s="36"/>
    </row>
    <row r="10" spans="1:5" ht="30" customHeight="1">
      <c r="A10" s="58" t="s">
        <v>156</v>
      </c>
      <c r="B10" s="59" t="s">
        <v>220</v>
      </c>
      <c r="C10" s="81" t="s">
        <v>176</v>
      </c>
      <c r="D10" s="59">
        <v>5</v>
      </c>
      <c r="E10" s="36"/>
    </row>
    <row r="11" spans="1:5" ht="30" customHeight="1">
      <c r="A11" s="58" t="s">
        <v>159</v>
      </c>
      <c r="B11" s="59" t="s">
        <v>220</v>
      </c>
      <c r="C11" s="58" t="s">
        <v>208</v>
      </c>
      <c r="D11" s="59">
        <v>5</v>
      </c>
      <c r="E11" s="36"/>
    </row>
    <row r="12" spans="1:5" ht="30" customHeight="1">
      <c r="A12" s="58" t="s">
        <v>155</v>
      </c>
      <c r="B12" s="59" t="s">
        <v>213</v>
      </c>
      <c r="C12" s="58" t="s">
        <v>115</v>
      </c>
      <c r="D12" s="59">
        <v>4</v>
      </c>
      <c r="E12" s="36"/>
    </row>
    <row r="13" spans="1:5" ht="30" customHeight="1">
      <c r="A13" s="58" t="s">
        <v>125</v>
      </c>
      <c r="B13" s="59" t="s">
        <v>220</v>
      </c>
      <c r="C13" s="58" t="s">
        <v>101</v>
      </c>
      <c r="D13" s="59">
        <v>4</v>
      </c>
      <c r="E13" s="36"/>
    </row>
    <row r="14" spans="1:5" ht="30" customHeight="1">
      <c r="A14" s="58" t="s">
        <v>128</v>
      </c>
      <c r="B14" s="59" t="s">
        <v>220</v>
      </c>
      <c r="C14" s="58" t="s">
        <v>217</v>
      </c>
      <c r="D14" s="59">
        <v>4</v>
      </c>
      <c r="E14" s="36"/>
    </row>
    <row r="15" spans="1:5" ht="30" customHeight="1">
      <c r="A15" s="58" t="s">
        <v>8</v>
      </c>
      <c r="B15" s="59" t="s">
        <v>213</v>
      </c>
      <c r="C15" s="58" t="s">
        <v>2</v>
      </c>
      <c r="D15" s="59">
        <v>4</v>
      </c>
      <c r="E15" s="60"/>
    </row>
    <row r="16" spans="1:5" ht="30" customHeight="1">
      <c r="A16" s="65" t="s">
        <v>61</v>
      </c>
      <c r="B16" s="66"/>
      <c r="C16" s="65"/>
      <c r="D16" s="66"/>
      <c r="E16" s="36"/>
    </row>
    <row r="17" spans="1:5" ht="30" customHeight="1">
      <c r="A17" s="58" t="s">
        <v>158</v>
      </c>
      <c r="B17" s="59" t="s">
        <v>220</v>
      </c>
      <c r="C17" s="58" t="s">
        <v>65</v>
      </c>
      <c r="D17" s="59">
        <v>4</v>
      </c>
      <c r="E17" s="36"/>
    </row>
    <row r="18" spans="1:6" ht="30" customHeight="1">
      <c r="A18" s="58" t="s">
        <v>23</v>
      </c>
      <c r="B18" s="59" t="s">
        <v>220</v>
      </c>
      <c r="C18" s="58" t="s">
        <v>193</v>
      </c>
      <c r="D18" s="59">
        <v>4</v>
      </c>
      <c r="E18" s="67"/>
      <c r="F18" s="68"/>
    </row>
    <row r="19" spans="1:6" ht="30" customHeight="1">
      <c r="A19" s="58" t="s">
        <v>27</v>
      </c>
      <c r="B19" s="59" t="s">
        <v>220</v>
      </c>
      <c r="C19" s="58" t="s">
        <v>169</v>
      </c>
      <c r="D19" s="59">
        <v>4</v>
      </c>
      <c r="E19" s="67"/>
      <c r="F19" s="68"/>
    </row>
    <row r="20" spans="1:5" ht="30" customHeight="1">
      <c r="A20" s="58" t="s">
        <v>228</v>
      </c>
      <c r="B20" s="59" t="s">
        <v>220</v>
      </c>
      <c r="C20" s="58" t="s">
        <v>90</v>
      </c>
      <c r="D20" s="59">
        <v>4</v>
      </c>
      <c r="E20" s="36"/>
    </row>
    <row r="21" spans="1:5" ht="30" customHeight="1">
      <c r="A21" s="58" t="s">
        <v>198</v>
      </c>
      <c r="B21" s="59" t="s">
        <v>220</v>
      </c>
      <c r="C21" s="58" t="s">
        <v>251</v>
      </c>
      <c r="D21" s="59">
        <v>3</v>
      </c>
      <c r="E21" s="36"/>
    </row>
    <row r="22" spans="1:4" ht="12" customHeight="1">
      <c r="A22" s="372" t="s">
        <v>263</v>
      </c>
      <c r="B22" s="372"/>
      <c r="C22" s="88"/>
      <c r="D22" s="89"/>
    </row>
    <row r="23" spans="1:4" ht="12" customHeight="1">
      <c r="A23" s="90" t="s">
        <v>337</v>
      </c>
      <c r="B23" s="91" t="s">
        <v>175</v>
      </c>
      <c r="C23" s="88"/>
      <c r="D23" s="89"/>
    </row>
    <row r="24" spans="1:4" ht="12" customHeight="1">
      <c r="A24" s="90" t="s">
        <v>264</v>
      </c>
      <c r="B24" s="91">
        <v>1</v>
      </c>
      <c r="C24" s="92"/>
      <c r="D24" s="93"/>
    </row>
    <row r="25" spans="1:4" ht="12" customHeight="1">
      <c r="A25" s="90" t="s">
        <v>118</v>
      </c>
      <c r="B25" s="91">
        <v>1</v>
      </c>
      <c r="C25" s="88"/>
      <c r="D25" s="89"/>
    </row>
    <row r="26" spans="1:4" ht="12" customHeight="1">
      <c r="A26" s="90" t="s">
        <v>265</v>
      </c>
      <c r="B26" s="91">
        <v>60</v>
      </c>
      <c r="C26" s="88"/>
      <c r="D26" s="89"/>
    </row>
    <row r="27" spans="1:4" ht="12" customHeight="1">
      <c r="A27" s="88"/>
      <c r="B27" s="89"/>
      <c r="C27" s="88"/>
      <c r="D27" s="89"/>
    </row>
    <row r="28" spans="1:4" ht="12.75">
      <c r="A28" s="94" t="s">
        <v>145</v>
      </c>
      <c r="B28" s="94" t="s">
        <v>32</v>
      </c>
      <c r="C28" s="94" t="s">
        <v>36</v>
      </c>
      <c r="D28" s="94" t="s">
        <v>184</v>
      </c>
    </row>
    <row r="29" spans="1:4" ht="51">
      <c r="A29" s="95" t="s">
        <v>269</v>
      </c>
      <c r="B29" s="121" t="s">
        <v>220</v>
      </c>
      <c r="C29" s="125" t="s">
        <v>283</v>
      </c>
      <c r="D29" s="121">
        <v>1</v>
      </c>
    </row>
    <row r="30" spans="1:4" ht="38.25">
      <c r="A30" s="95" t="s">
        <v>270</v>
      </c>
      <c r="B30" s="121" t="s">
        <v>220</v>
      </c>
      <c r="C30" s="125" t="s">
        <v>284</v>
      </c>
      <c r="D30" s="121">
        <v>1</v>
      </c>
    </row>
    <row r="31" spans="1:4" ht="38.25">
      <c r="A31" s="95" t="s">
        <v>272</v>
      </c>
      <c r="B31" s="121" t="s">
        <v>220</v>
      </c>
      <c r="C31" s="125" t="s">
        <v>286</v>
      </c>
      <c r="D31" s="95">
        <v>1</v>
      </c>
    </row>
    <row r="32" spans="1:4" ht="38.25" customHeight="1">
      <c r="A32" s="95" t="s">
        <v>274</v>
      </c>
      <c r="B32" s="121" t="s">
        <v>220</v>
      </c>
      <c r="C32" s="125" t="s">
        <v>317</v>
      </c>
      <c r="D32" s="95">
        <v>1</v>
      </c>
    </row>
    <row r="33" spans="1:4" ht="38.25" customHeight="1">
      <c r="A33" s="95" t="s">
        <v>298</v>
      </c>
      <c r="B33" s="121" t="s">
        <v>220</v>
      </c>
      <c r="C33" s="125" t="s">
        <v>316</v>
      </c>
      <c r="D33" s="95">
        <v>1</v>
      </c>
    </row>
    <row r="34" spans="1:4" ht="38.25">
      <c r="A34" s="95" t="s">
        <v>271</v>
      </c>
      <c r="B34" s="122" t="s">
        <v>220</v>
      </c>
      <c r="C34" s="125" t="s">
        <v>285</v>
      </c>
      <c r="D34" s="121">
        <v>1</v>
      </c>
    </row>
    <row r="36" spans="1:9" s="153" customFormat="1" ht="12.75">
      <c r="A36" s="165" t="s">
        <v>214</v>
      </c>
      <c r="B36" s="166" t="s">
        <v>325</v>
      </c>
      <c r="D36" s="167"/>
      <c r="G36" s="177"/>
      <c r="H36" s="176"/>
      <c r="I36" s="177"/>
    </row>
    <row r="37" spans="1:9" s="153" customFormat="1" ht="12.75">
      <c r="A37" s="168"/>
      <c r="B37" s="169"/>
      <c r="C37" s="168"/>
      <c r="D37" s="169"/>
      <c r="G37" s="177"/>
      <c r="H37" s="176"/>
      <c r="I37" s="177"/>
    </row>
    <row r="38" spans="1:9" s="178" customFormat="1" ht="12.75" customHeight="1">
      <c r="A38" s="170" t="s">
        <v>145</v>
      </c>
      <c r="B38" s="170" t="s">
        <v>32</v>
      </c>
      <c r="C38" s="170" t="s">
        <v>36</v>
      </c>
      <c r="D38" s="170" t="s">
        <v>184</v>
      </c>
      <c r="F38" s="176"/>
      <c r="G38" s="177"/>
      <c r="H38" s="176"/>
      <c r="I38" s="177"/>
    </row>
    <row r="39" spans="1:9" s="178" customFormat="1" ht="66" customHeight="1">
      <c r="A39" s="171" t="s">
        <v>361</v>
      </c>
      <c r="B39" s="172" t="s">
        <v>220</v>
      </c>
      <c r="C39" s="195" t="s">
        <v>362</v>
      </c>
      <c r="D39" s="183" t="s">
        <v>328</v>
      </c>
      <c r="F39" s="176"/>
      <c r="G39" s="177"/>
      <c r="H39" s="176"/>
      <c r="I39" s="177"/>
    </row>
    <row r="40" spans="1:9" s="178" customFormat="1" ht="66" customHeight="1">
      <c r="A40" s="171" t="s">
        <v>365</v>
      </c>
      <c r="B40" s="172" t="s">
        <v>220</v>
      </c>
      <c r="C40" s="173" t="s">
        <v>366</v>
      </c>
      <c r="D40" s="183" t="s">
        <v>328</v>
      </c>
      <c r="F40" s="176"/>
      <c r="G40" s="177"/>
      <c r="H40" s="176"/>
      <c r="I40" s="177"/>
    </row>
    <row r="41" spans="1:9" s="178" customFormat="1" ht="66" customHeight="1">
      <c r="A41" s="171" t="s">
        <v>367</v>
      </c>
      <c r="B41" s="172" t="s">
        <v>220</v>
      </c>
      <c r="C41" s="173" t="s">
        <v>368</v>
      </c>
      <c r="D41" s="183" t="s">
        <v>328</v>
      </c>
      <c r="F41" s="176"/>
      <c r="G41" s="177"/>
      <c r="H41" s="176"/>
      <c r="I41" s="177"/>
    </row>
    <row r="42" spans="1:9" s="178" customFormat="1" ht="66" customHeight="1">
      <c r="A42" s="171" t="s">
        <v>369</v>
      </c>
      <c r="B42" s="172" t="s">
        <v>220</v>
      </c>
      <c r="C42" s="173" t="s">
        <v>370</v>
      </c>
      <c r="D42" s="183" t="s">
        <v>328</v>
      </c>
      <c r="F42" s="176"/>
      <c r="G42" s="177"/>
      <c r="H42" s="176"/>
      <c r="I42" s="177"/>
    </row>
    <row r="43" spans="1:9" s="178" customFormat="1" ht="66" customHeight="1">
      <c r="A43" s="171" t="s">
        <v>371</v>
      </c>
      <c r="B43" s="172" t="s">
        <v>220</v>
      </c>
      <c r="C43" s="173" t="s">
        <v>372</v>
      </c>
      <c r="D43" s="183" t="s">
        <v>328</v>
      </c>
      <c r="F43" s="176"/>
      <c r="G43" s="177"/>
      <c r="H43" s="176"/>
      <c r="I43" s="177"/>
    </row>
  </sheetData>
  <sheetProtection/>
  <mergeCells count="2">
    <mergeCell ref="A1:B1"/>
    <mergeCell ref="A22:B22"/>
  </mergeCells>
  <printOptions/>
  <pageMargins left="0.75" right="0.75" top="1" bottom="1" header="0.5" footer="0.5"/>
  <pageSetup fitToHeight="1" fitToWidth="1" horizontalDpi="300" verticalDpi="300" orientation="portrait" paperSize="9" scale="58" r:id="rId1"/>
</worksheet>
</file>

<file path=xl/worksheets/sheet12.xml><?xml version="1.0" encoding="utf-8"?>
<worksheet xmlns="http://schemas.openxmlformats.org/spreadsheetml/2006/main" xmlns:r="http://schemas.openxmlformats.org/officeDocument/2006/relationships">
  <sheetPr>
    <pageSetUpPr fitToPage="1"/>
  </sheetPr>
  <dimension ref="A1:I51"/>
  <sheetViews>
    <sheetView zoomScalePageLayoutView="0" workbookViewId="0" topLeftCell="A34">
      <selection activeCell="E45" sqref="E45"/>
    </sheetView>
  </sheetViews>
  <sheetFormatPr defaultColWidth="8.8515625" defaultRowHeight="12" customHeight="1"/>
  <cols>
    <col min="1" max="1" width="13.8515625" style="0" customWidth="1"/>
    <col min="2" max="2" width="14.140625" style="0" customWidth="1"/>
    <col min="3" max="3" width="80.8515625" style="0" customWidth="1"/>
    <col min="4" max="4" width="13.421875" style="0" customWidth="1"/>
    <col min="5" max="5" width="26.57421875" style="0" customWidth="1"/>
    <col min="6" max="6" width="8.8515625" style="0" customWidth="1"/>
  </cols>
  <sheetData>
    <row r="1" spans="1:2" ht="12.75">
      <c r="A1" s="371" t="s">
        <v>235</v>
      </c>
      <c r="B1" s="265"/>
    </row>
    <row r="3" spans="1:2" ht="12.75">
      <c r="A3" s="53" t="s">
        <v>214</v>
      </c>
      <c r="B3" s="54" t="s">
        <v>175</v>
      </c>
    </row>
    <row r="4" spans="1:2" ht="12.75">
      <c r="A4" s="53" t="s">
        <v>122</v>
      </c>
      <c r="B4" s="54">
        <f>SUM(D9:D28)</f>
        <v>50</v>
      </c>
    </row>
    <row r="5" spans="1:2" ht="12.75">
      <c r="A5" s="53" t="s">
        <v>118</v>
      </c>
      <c r="B5" s="54">
        <v>4</v>
      </c>
    </row>
    <row r="6" spans="1:2" ht="12.75">
      <c r="A6" s="53" t="s">
        <v>241</v>
      </c>
      <c r="B6" s="54">
        <v>30</v>
      </c>
    </row>
    <row r="7" spans="1:4" ht="12.75">
      <c r="A7" s="1"/>
      <c r="B7" s="1"/>
      <c r="C7" s="1"/>
      <c r="D7" s="1"/>
    </row>
    <row r="8" spans="1:5" ht="30" customHeight="1">
      <c r="A8" s="57" t="s">
        <v>145</v>
      </c>
      <c r="B8" s="57" t="s">
        <v>32</v>
      </c>
      <c r="C8" s="57" t="s">
        <v>36</v>
      </c>
      <c r="D8" s="57" t="s">
        <v>184</v>
      </c>
      <c r="E8" s="36"/>
    </row>
    <row r="9" spans="1:6" ht="30" customHeight="1">
      <c r="A9" s="58" t="s">
        <v>59</v>
      </c>
      <c r="B9" s="59" t="s">
        <v>213</v>
      </c>
      <c r="C9" s="81" t="s">
        <v>114</v>
      </c>
      <c r="D9" s="59">
        <v>2</v>
      </c>
      <c r="E9" s="60" t="s">
        <v>254</v>
      </c>
      <c r="F9" s="62" t="s">
        <v>254</v>
      </c>
    </row>
    <row r="10" spans="1:5" ht="30" customHeight="1">
      <c r="A10" s="58" t="s">
        <v>18</v>
      </c>
      <c r="B10" s="59" t="s">
        <v>220</v>
      </c>
      <c r="C10" s="58" t="s">
        <v>142</v>
      </c>
      <c r="D10" s="59">
        <v>4</v>
      </c>
      <c r="E10" s="36"/>
    </row>
    <row r="11" spans="1:6" ht="30" customHeight="1">
      <c r="A11" s="58" t="s">
        <v>16</v>
      </c>
      <c r="B11" s="59" t="s">
        <v>213</v>
      </c>
      <c r="C11" s="58" t="s">
        <v>62</v>
      </c>
      <c r="D11" s="59">
        <v>4</v>
      </c>
      <c r="E11" s="60" t="s">
        <v>254</v>
      </c>
      <c r="F11" s="62" t="s">
        <v>254</v>
      </c>
    </row>
    <row r="12" spans="1:5" ht="30" customHeight="1">
      <c r="A12" s="58" t="s">
        <v>21</v>
      </c>
      <c r="B12" s="59" t="s">
        <v>213</v>
      </c>
      <c r="C12" s="58" t="s">
        <v>89</v>
      </c>
      <c r="D12" s="59">
        <v>4</v>
      </c>
      <c r="E12" s="36"/>
    </row>
    <row r="13" spans="1:5" ht="30" customHeight="1">
      <c r="A13" s="58" t="s">
        <v>26</v>
      </c>
      <c r="B13" s="59" t="s">
        <v>213</v>
      </c>
      <c r="C13" s="58" t="s">
        <v>182</v>
      </c>
      <c r="D13" s="59">
        <v>3</v>
      </c>
      <c r="E13" s="36"/>
    </row>
    <row r="14" spans="1:6" ht="30" customHeight="1">
      <c r="A14" s="58" t="s">
        <v>165</v>
      </c>
      <c r="B14" s="59" t="s">
        <v>220</v>
      </c>
      <c r="C14" s="58" t="s">
        <v>232</v>
      </c>
      <c r="D14" s="59">
        <v>4</v>
      </c>
      <c r="E14" s="60" t="s">
        <v>254</v>
      </c>
      <c r="F14" s="62" t="s">
        <v>254</v>
      </c>
    </row>
    <row r="15" spans="1:5" ht="30" customHeight="1">
      <c r="A15" s="58" t="s">
        <v>63</v>
      </c>
      <c r="B15" s="59" t="s">
        <v>213</v>
      </c>
      <c r="C15" s="58" t="s">
        <v>110</v>
      </c>
      <c r="D15" s="59">
        <v>2</v>
      </c>
      <c r="E15" s="36"/>
    </row>
    <row r="16" spans="1:5" ht="30" customHeight="1">
      <c r="A16" s="58" t="s">
        <v>78</v>
      </c>
      <c r="B16" s="59" t="s">
        <v>213</v>
      </c>
      <c r="C16" s="58" t="s">
        <v>146</v>
      </c>
      <c r="D16" s="59">
        <v>3</v>
      </c>
      <c r="E16" s="36"/>
    </row>
    <row r="17" spans="1:5" ht="39" customHeight="1">
      <c r="A17" s="58" t="s">
        <v>196</v>
      </c>
      <c r="B17" s="59" t="s">
        <v>220</v>
      </c>
      <c r="C17" s="58" t="s">
        <v>161</v>
      </c>
      <c r="D17" s="59">
        <v>4</v>
      </c>
      <c r="E17" s="97"/>
    </row>
    <row r="18" spans="1:5" ht="30" customHeight="1">
      <c r="A18" s="65" t="s">
        <v>61</v>
      </c>
      <c r="B18" s="66"/>
      <c r="C18" s="65"/>
      <c r="D18" s="66"/>
      <c r="E18" s="60" t="s">
        <v>254</v>
      </c>
    </row>
    <row r="19" spans="1:5" ht="30" customHeight="1">
      <c r="A19" s="58" t="s">
        <v>99</v>
      </c>
      <c r="B19" s="59" t="s">
        <v>220</v>
      </c>
      <c r="C19" s="81" t="s">
        <v>173</v>
      </c>
      <c r="D19" s="59">
        <v>3</v>
      </c>
      <c r="E19" s="36"/>
    </row>
    <row r="20" spans="1:5" ht="30" customHeight="1">
      <c r="A20" s="58" t="s">
        <v>156</v>
      </c>
      <c r="B20" s="59" t="s">
        <v>220</v>
      </c>
      <c r="C20" s="81" t="s">
        <v>176</v>
      </c>
      <c r="D20" s="59">
        <v>3</v>
      </c>
      <c r="E20" s="36"/>
    </row>
    <row r="21" spans="1:5" ht="30" customHeight="1">
      <c r="A21" s="58" t="s">
        <v>158</v>
      </c>
      <c r="B21" s="59" t="s">
        <v>220</v>
      </c>
      <c r="C21" s="58" t="s">
        <v>65</v>
      </c>
      <c r="D21" s="59">
        <v>2</v>
      </c>
      <c r="E21" s="36"/>
    </row>
    <row r="22" spans="1:5" ht="30" customHeight="1">
      <c r="A22" s="58" t="s">
        <v>159</v>
      </c>
      <c r="B22" s="59" t="s">
        <v>220</v>
      </c>
      <c r="C22" s="58" t="s">
        <v>208</v>
      </c>
      <c r="D22" s="59">
        <v>2</v>
      </c>
      <c r="E22" s="36"/>
    </row>
    <row r="23" spans="1:6" ht="30" customHeight="1">
      <c r="A23" s="58" t="s">
        <v>23</v>
      </c>
      <c r="B23" s="59" t="s">
        <v>220</v>
      </c>
      <c r="C23" s="58" t="s">
        <v>193</v>
      </c>
      <c r="D23" s="59">
        <v>2</v>
      </c>
      <c r="E23" s="67"/>
      <c r="F23" s="68"/>
    </row>
    <row r="24" spans="1:6" ht="30" customHeight="1">
      <c r="A24" s="58" t="s">
        <v>27</v>
      </c>
      <c r="B24" s="59" t="s">
        <v>220</v>
      </c>
      <c r="C24" s="58" t="s">
        <v>169</v>
      </c>
      <c r="D24" s="59">
        <v>1</v>
      </c>
      <c r="E24" s="67"/>
      <c r="F24" s="68"/>
    </row>
    <row r="25" spans="1:5" ht="30" customHeight="1">
      <c r="A25" s="58" t="s">
        <v>125</v>
      </c>
      <c r="B25" s="59" t="s">
        <v>220</v>
      </c>
      <c r="C25" s="58" t="s">
        <v>101</v>
      </c>
      <c r="D25" s="59">
        <v>1</v>
      </c>
      <c r="E25" s="36"/>
    </row>
    <row r="26" spans="1:5" ht="30" customHeight="1">
      <c r="A26" s="58" t="s">
        <v>128</v>
      </c>
      <c r="B26" s="59" t="s">
        <v>220</v>
      </c>
      <c r="C26" s="58" t="s">
        <v>217</v>
      </c>
      <c r="D26" s="59">
        <v>2</v>
      </c>
      <c r="E26" s="36"/>
    </row>
    <row r="27" spans="1:5" ht="30" customHeight="1">
      <c r="A27" s="58" t="s">
        <v>228</v>
      </c>
      <c r="B27" s="59" t="s">
        <v>220</v>
      </c>
      <c r="C27" s="58" t="s">
        <v>90</v>
      </c>
      <c r="D27" s="59">
        <v>2</v>
      </c>
      <c r="E27" s="36"/>
    </row>
    <row r="28" spans="1:5" ht="30" customHeight="1">
      <c r="A28" s="58" t="s">
        <v>198</v>
      </c>
      <c r="B28" s="59" t="s">
        <v>220</v>
      </c>
      <c r="C28" s="58" t="s">
        <v>251</v>
      </c>
      <c r="D28" s="59">
        <v>2</v>
      </c>
      <c r="E28" s="96"/>
    </row>
    <row r="29" spans="1:4" ht="30" customHeight="1">
      <c r="A29" s="85"/>
      <c r="B29" s="85"/>
      <c r="C29" s="85"/>
      <c r="D29" s="147">
        <f>SUM(D9:D28)</f>
        <v>50</v>
      </c>
    </row>
    <row r="31" spans="1:4" ht="12" customHeight="1">
      <c r="A31" s="372" t="s">
        <v>263</v>
      </c>
      <c r="B31" s="372"/>
      <c r="C31" s="88"/>
      <c r="D31" s="89"/>
    </row>
    <row r="32" spans="1:4" ht="12" customHeight="1">
      <c r="A32" s="90" t="s">
        <v>337</v>
      </c>
      <c r="B32" s="91" t="s">
        <v>175</v>
      </c>
      <c r="C32" s="88"/>
      <c r="D32" s="89"/>
    </row>
    <row r="33" spans="1:4" ht="12" customHeight="1">
      <c r="A33" s="90" t="s">
        <v>264</v>
      </c>
      <c r="B33" s="91">
        <v>1</v>
      </c>
      <c r="C33" s="92"/>
      <c r="D33" s="93"/>
    </row>
    <row r="34" spans="1:4" ht="12" customHeight="1">
      <c r="A34" s="90" t="s">
        <v>118</v>
      </c>
      <c r="B34" s="91">
        <v>1</v>
      </c>
      <c r="C34" s="88"/>
      <c r="D34" s="89"/>
    </row>
    <row r="35" spans="1:4" ht="12" customHeight="1">
      <c r="A35" s="90" t="s">
        <v>265</v>
      </c>
      <c r="B35" s="91">
        <v>60</v>
      </c>
      <c r="C35" s="88"/>
      <c r="D35" s="89"/>
    </row>
    <row r="36" spans="1:4" ht="12" customHeight="1">
      <c r="A36" s="88"/>
      <c r="B36" s="89"/>
      <c r="C36" s="88"/>
      <c r="D36" s="89"/>
    </row>
    <row r="37" spans="1:4" ht="12.75">
      <c r="A37" s="94" t="s">
        <v>145</v>
      </c>
      <c r="B37" s="94" t="s">
        <v>32</v>
      </c>
      <c r="C37" s="94" t="s">
        <v>36</v>
      </c>
      <c r="D37" s="94" t="s">
        <v>184</v>
      </c>
    </row>
    <row r="38" spans="1:4" ht="38.25" customHeight="1">
      <c r="A38" s="150" t="s">
        <v>302</v>
      </c>
      <c r="B38" s="121" t="s">
        <v>220</v>
      </c>
      <c r="C38" s="125" t="s">
        <v>305</v>
      </c>
      <c r="D38" s="121">
        <v>1</v>
      </c>
    </row>
    <row r="39" spans="1:4" ht="38.25" customHeight="1">
      <c r="A39" s="150" t="s">
        <v>301</v>
      </c>
      <c r="B39" s="121" t="s">
        <v>220</v>
      </c>
      <c r="C39" s="125" t="s">
        <v>306</v>
      </c>
      <c r="D39" s="121">
        <v>1</v>
      </c>
    </row>
    <row r="40" spans="1:4" ht="38.25" customHeight="1">
      <c r="A40" s="150" t="s">
        <v>273</v>
      </c>
      <c r="B40" s="121" t="s">
        <v>220</v>
      </c>
      <c r="C40" s="125" t="s">
        <v>307</v>
      </c>
      <c r="D40" s="95">
        <v>1</v>
      </c>
    </row>
    <row r="41" spans="1:4" ht="38.25" customHeight="1">
      <c r="A41" s="150" t="s">
        <v>299</v>
      </c>
      <c r="B41" s="95" t="s">
        <v>220</v>
      </c>
      <c r="C41" s="125" t="s">
        <v>289</v>
      </c>
      <c r="D41" s="95">
        <v>1</v>
      </c>
    </row>
    <row r="42" spans="1:4" ht="38.25" customHeight="1">
      <c r="A42" s="150" t="s">
        <v>300</v>
      </c>
      <c r="B42" s="122" t="s">
        <v>220</v>
      </c>
      <c r="C42" s="125" t="s">
        <v>290</v>
      </c>
      <c r="D42" s="121">
        <v>1</v>
      </c>
    </row>
    <row r="44" spans="1:9" s="178" customFormat="1" ht="12.75">
      <c r="A44" s="165" t="s">
        <v>214</v>
      </c>
      <c r="B44" s="166" t="s">
        <v>325</v>
      </c>
      <c r="C44" s="153"/>
      <c r="D44" s="167"/>
      <c r="E44" s="153"/>
      <c r="F44" s="153"/>
      <c r="G44" s="167"/>
      <c r="H44" s="153"/>
      <c r="I44" s="167"/>
    </row>
    <row r="45" spans="1:9" s="178" customFormat="1" ht="12.75" customHeight="1">
      <c r="A45" s="168"/>
      <c r="B45" s="169"/>
      <c r="C45" s="168"/>
      <c r="D45" s="169"/>
      <c r="F45" s="176"/>
      <c r="G45" s="177"/>
      <c r="H45" s="176"/>
      <c r="I45" s="177"/>
    </row>
    <row r="46" spans="1:9" s="153" customFormat="1" ht="19.5" customHeight="1">
      <c r="A46" s="170" t="s">
        <v>145</v>
      </c>
      <c r="B46" s="170" t="s">
        <v>32</v>
      </c>
      <c r="C46" s="170" t="s">
        <v>36</v>
      </c>
      <c r="D46" s="170" t="s">
        <v>184</v>
      </c>
      <c r="F46" s="194"/>
      <c r="G46" s="177"/>
      <c r="H46" s="176"/>
      <c r="I46" s="177"/>
    </row>
    <row r="47" spans="1:9" s="153" customFormat="1" ht="65.25" customHeight="1">
      <c r="A47" s="171" t="s">
        <v>326</v>
      </c>
      <c r="B47" s="172" t="s">
        <v>220</v>
      </c>
      <c r="C47" s="173" t="s">
        <v>355</v>
      </c>
      <c r="D47" s="183" t="s">
        <v>328</v>
      </c>
      <c r="F47" s="194"/>
      <c r="G47" s="177"/>
      <c r="H47" s="176"/>
      <c r="I47" s="177"/>
    </row>
    <row r="48" spans="1:9" s="153" customFormat="1" ht="65.25" customHeight="1">
      <c r="A48" s="171" t="s">
        <v>329</v>
      </c>
      <c r="B48" s="172" t="s">
        <v>220</v>
      </c>
      <c r="C48" s="173" t="s">
        <v>356</v>
      </c>
      <c r="D48" s="183" t="s">
        <v>328</v>
      </c>
      <c r="F48" s="194"/>
      <c r="G48" s="177"/>
      <c r="H48" s="176"/>
      <c r="I48" s="177"/>
    </row>
    <row r="49" spans="1:9" s="178" customFormat="1" ht="65.25" customHeight="1">
      <c r="A49" s="171" t="s">
        <v>339</v>
      </c>
      <c r="B49" s="172" t="s">
        <v>220</v>
      </c>
      <c r="C49" s="173" t="s">
        <v>357</v>
      </c>
      <c r="D49" s="183" t="s">
        <v>328</v>
      </c>
      <c r="E49" s="153"/>
      <c r="F49" s="194"/>
      <c r="G49" s="177"/>
      <c r="H49" s="176"/>
      <c r="I49" s="177"/>
    </row>
    <row r="50" spans="1:9" s="178" customFormat="1" ht="65.25" customHeight="1">
      <c r="A50" s="171" t="s">
        <v>358</v>
      </c>
      <c r="B50" s="172" t="s">
        <v>220</v>
      </c>
      <c r="C50" s="173" t="s">
        <v>359</v>
      </c>
      <c r="D50" s="183"/>
      <c r="E50" s="153"/>
      <c r="F50" s="194"/>
      <c r="G50" s="177"/>
      <c r="H50" s="176"/>
      <c r="I50" s="177"/>
    </row>
    <row r="51" spans="1:9" s="178" customFormat="1" ht="65.25" customHeight="1">
      <c r="A51" s="171" t="s">
        <v>333</v>
      </c>
      <c r="B51" s="172" t="s">
        <v>220</v>
      </c>
      <c r="C51" s="173" t="s">
        <v>360</v>
      </c>
      <c r="D51" s="183" t="s">
        <v>328</v>
      </c>
      <c r="E51" s="153"/>
      <c r="F51" s="194"/>
      <c r="G51" s="177"/>
      <c r="H51" s="176"/>
      <c r="I51" s="177"/>
    </row>
  </sheetData>
  <sheetProtection/>
  <mergeCells count="2">
    <mergeCell ref="A1:B1"/>
    <mergeCell ref="A31:B31"/>
  </mergeCells>
  <printOptions/>
  <pageMargins left="0.75" right="0.75" top="1" bottom="1" header="0.5" footer="0.5"/>
  <pageSetup fitToHeight="1" fitToWidth="1" horizontalDpi="300" verticalDpi="300" orientation="portrait" paperSize="9" scale="49" r:id="rId1"/>
</worksheet>
</file>

<file path=xl/worksheets/sheet13.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33">
      <selection activeCell="E44" sqref="E44"/>
    </sheetView>
  </sheetViews>
  <sheetFormatPr defaultColWidth="8.8515625" defaultRowHeight="12" customHeight="1"/>
  <cols>
    <col min="1" max="1" width="13.8515625" style="0" customWidth="1"/>
    <col min="2" max="2" width="15.7109375" style="0" customWidth="1"/>
    <col min="3" max="3" width="80.7109375" style="0" customWidth="1"/>
    <col min="4" max="4" width="12.7109375" style="0" customWidth="1"/>
    <col min="5" max="5" width="16.8515625" style="0" customWidth="1"/>
    <col min="6" max="6" width="8.8515625" style="0" customWidth="1"/>
  </cols>
  <sheetData>
    <row r="1" spans="1:2" ht="12.75">
      <c r="A1" s="371" t="s">
        <v>236</v>
      </c>
      <c r="B1" s="265"/>
    </row>
    <row r="3" spans="1:2" ht="12.75">
      <c r="A3" s="53" t="s">
        <v>214</v>
      </c>
      <c r="B3" s="54" t="s">
        <v>175</v>
      </c>
    </row>
    <row r="4" spans="1:2" ht="12.75">
      <c r="A4" s="53" t="s">
        <v>122</v>
      </c>
      <c r="B4" s="54">
        <f>SUM(D9:D27)</f>
        <v>50</v>
      </c>
    </row>
    <row r="5" spans="1:2" ht="12.75">
      <c r="A5" s="53" t="s">
        <v>118</v>
      </c>
      <c r="B5" s="54">
        <v>4</v>
      </c>
    </row>
    <row r="6" spans="1:2" ht="12.75">
      <c r="A6" s="53" t="s">
        <v>241</v>
      </c>
      <c r="B6" s="54">
        <v>30</v>
      </c>
    </row>
    <row r="7" spans="1:4" ht="12.75">
      <c r="A7" s="1"/>
      <c r="B7" s="1"/>
      <c r="C7" s="1"/>
      <c r="D7" s="1"/>
    </row>
    <row r="8" spans="1:5" ht="30" customHeight="1">
      <c r="A8" s="57" t="s">
        <v>145</v>
      </c>
      <c r="B8" s="57" t="s">
        <v>32</v>
      </c>
      <c r="C8" s="57" t="s">
        <v>36</v>
      </c>
      <c r="D8" s="57" t="s">
        <v>184</v>
      </c>
      <c r="E8" s="36"/>
    </row>
    <row r="9" spans="1:6" ht="30" customHeight="1">
      <c r="A9" s="58" t="s">
        <v>97</v>
      </c>
      <c r="B9" s="59" t="s">
        <v>213</v>
      </c>
      <c r="C9" s="58" t="s">
        <v>257</v>
      </c>
      <c r="D9" s="59">
        <v>4</v>
      </c>
      <c r="E9" s="60" t="s">
        <v>254</v>
      </c>
      <c r="F9" s="62" t="s">
        <v>254</v>
      </c>
    </row>
    <row r="10" spans="1:5" ht="30" customHeight="1">
      <c r="A10" s="58" t="s">
        <v>157</v>
      </c>
      <c r="B10" s="59" t="s">
        <v>220</v>
      </c>
      <c r="C10" s="58" t="s">
        <v>96</v>
      </c>
      <c r="D10" s="59">
        <v>5</v>
      </c>
      <c r="E10" s="36"/>
    </row>
    <row r="11" spans="1:5" ht="30" customHeight="1">
      <c r="A11" s="58" t="s">
        <v>227</v>
      </c>
      <c r="B11" s="59" t="s">
        <v>213</v>
      </c>
      <c r="C11" s="58" t="s">
        <v>135</v>
      </c>
      <c r="D11" s="59">
        <v>4</v>
      </c>
      <c r="E11" s="36"/>
    </row>
    <row r="12" spans="1:5" ht="30" customHeight="1">
      <c r="A12" s="58" t="s">
        <v>240</v>
      </c>
      <c r="B12" s="59" t="s">
        <v>220</v>
      </c>
      <c r="C12" s="58" t="s">
        <v>129</v>
      </c>
      <c r="D12" s="59">
        <v>6</v>
      </c>
      <c r="E12" s="36"/>
    </row>
    <row r="13" spans="1:5" ht="30" customHeight="1">
      <c r="A13" s="58" t="s">
        <v>211</v>
      </c>
      <c r="B13" s="59" t="s">
        <v>220</v>
      </c>
      <c r="C13" s="58" t="s">
        <v>72</v>
      </c>
      <c r="D13" s="59">
        <v>4</v>
      </c>
      <c r="E13" s="36"/>
    </row>
    <row r="14" spans="1:5" ht="30" customHeight="1">
      <c r="A14" s="65" t="s">
        <v>61</v>
      </c>
      <c r="B14" s="66"/>
      <c r="C14" s="65"/>
      <c r="D14" s="66"/>
      <c r="E14" s="36"/>
    </row>
    <row r="15" spans="1:5" ht="30" customHeight="1">
      <c r="A15" s="58" t="s">
        <v>99</v>
      </c>
      <c r="B15" s="59" t="s">
        <v>220</v>
      </c>
      <c r="C15" s="81" t="s">
        <v>173</v>
      </c>
      <c r="D15" s="59">
        <v>2</v>
      </c>
      <c r="E15" s="36"/>
    </row>
    <row r="16" spans="1:5" ht="30" customHeight="1">
      <c r="A16" s="58" t="s">
        <v>156</v>
      </c>
      <c r="B16" s="59" t="s">
        <v>220</v>
      </c>
      <c r="C16" s="81" t="s">
        <v>176</v>
      </c>
      <c r="D16" s="59">
        <v>2</v>
      </c>
      <c r="E16" s="36"/>
    </row>
    <row r="17" spans="1:5" ht="30" customHeight="1">
      <c r="A17" s="58" t="s">
        <v>158</v>
      </c>
      <c r="B17" s="59" t="s">
        <v>220</v>
      </c>
      <c r="C17" s="58" t="s">
        <v>65</v>
      </c>
      <c r="D17" s="59">
        <v>2</v>
      </c>
      <c r="E17" s="36"/>
    </row>
    <row r="18" spans="1:5" ht="30" customHeight="1">
      <c r="A18" s="58" t="s">
        <v>159</v>
      </c>
      <c r="B18" s="59" t="s">
        <v>220</v>
      </c>
      <c r="C18" s="58" t="s">
        <v>208</v>
      </c>
      <c r="D18" s="59">
        <v>2</v>
      </c>
      <c r="E18" s="36"/>
    </row>
    <row r="19" spans="1:5" ht="30" customHeight="1">
      <c r="A19" s="58" t="s">
        <v>18</v>
      </c>
      <c r="B19" s="59" t="s">
        <v>220</v>
      </c>
      <c r="C19" s="58" t="s">
        <v>132</v>
      </c>
      <c r="D19" s="59">
        <v>3</v>
      </c>
      <c r="E19" s="36"/>
    </row>
    <row r="20" spans="1:6" ht="30" customHeight="1">
      <c r="A20" s="58" t="s">
        <v>23</v>
      </c>
      <c r="B20" s="59" t="s">
        <v>220</v>
      </c>
      <c r="C20" s="58" t="s">
        <v>193</v>
      </c>
      <c r="D20" s="59">
        <v>2</v>
      </c>
      <c r="E20" s="67"/>
      <c r="F20" s="68"/>
    </row>
    <row r="21" spans="1:6" ht="30" customHeight="1">
      <c r="A21" s="58" t="s">
        <v>27</v>
      </c>
      <c r="B21" s="59" t="s">
        <v>220</v>
      </c>
      <c r="C21" s="58" t="s">
        <v>169</v>
      </c>
      <c r="D21" s="59">
        <v>1</v>
      </c>
      <c r="E21" s="67"/>
      <c r="F21" s="68"/>
    </row>
    <row r="22" spans="1:5" ht="30" customHeight="1">
      <c r="A22" s="58" t="s">
        <v>125</v>
      </c>
      <c r="B22" s="59" t="s">
        <v>220</v>
      </c>
      <c r="C22" s="58" t="s">
        <v>101</v>
      </c>
      <c r="D22" s="59">
        <v>1</v>
      </c>
      <c r="E22" s="36"/>
    </row>
    <row r="23" spans="1:5" ht="30" customHeight="1">
      <c r="A23" s="58" t="s">
        <v>128</v>
      </c>
      <c r="B23" s="59" t="s">
        <v>220</v>
      </c>
      <c r="C23" s="58" t="s">
        <v>217</v>
      </c>
      <c r="D23" s="59">
        <v>2</v>
      </c>
      <c r="E23" s="36"/>
    </row>
    <row r="24" spans="1:5" ht="30" customHeight="1">
      <c r="A24" s="58" t="s">
        <v>228</v>
      </c>
      <c r="B24" s="59" t="s">
        <v>220</v>
      </c>
      <c r="C24" s="58" t="s">
        <v>90</v>
      </c>
      <c r="D24" s="59">
        <v>2</v>
      </c>
      <c r="E24" s="36"/>
    </row>
    <row r="25" spans="1:6" ht="30" customHeight="1">
      <c r="A25" s="58" t="s">
        <v>165</v>
      </c>
      <c r="B25" s="59" t="s">
        <v>220</v>
      </c>
      <c r="C25" s="58" t="s">
        <v>232</v>
      </c>
      <c r="D25" s="59">
        <v>3</v>
      </c>
      <c r="E25" s="60" t="s">
        <v>254</v>
      </c>
      <c r="F25" s="62" t="s">
        <v>254</v>
      </c>
    </row>
    <row r="26" spans="1:5" ht="30" customHeight="1">
      <c r="A26" s="58" t="s">
        <v>198</v>
      </c>
      <c r="B26" s="59" t="s">
        <v>220</v>
      </c>
      <c r="C26" s="58" t="s">
        <v>251</v>
      </c>
      <c r="D26" s="59">
        <v>2</v>
      </c>
      <c r="E26" s="36"/>
    </row>
    <row r="27" spans="1:5" ht="30" customHeight="1">
      <c r="A27" s="58" t="s">
        <v>196</v>
      </c>
      <c r="B27" s="59" t="s">
        <v>220</v>
      </c>
      <c r="C27" s="58" t="s">
        <v>161</v>
      </c>
      <c r="D27" s="59">
        <v>3</v>
      </c>
      <c r="E27" s="36"/>
    </row>
    <row r="28" spans="1:4" ht="30" customHeight="1">
      <c r="A28" s="35"/>
      <c r="B28" s="35"/>
      <c r="C28" s="35"/>
      <c r="D28" s="69">
        <f>SUM(D9:D27)</f>
        <v>50</v>
      </c>
    </row>
    <row r="30" spans="1:4" ht="12" customHeight="1">
      <c r="A30" s="372" t="s">
        <v>263</v>
      </c>
      <c r="B30" s="372"/>
      <c r="C30" s="88"/>
      <c r="D30" s="89"/>
    </row>
    <row r="31" spans="1:4" ht="12" customHeight="1">
      <c r="A31" s="90" t="s">
        <v>337</v>
      </c>
      <c r="B31" s="91" t="s">
        <v>175</v>
      </c>
      <c r="C31" s="88"/>
      <c r="D31" s="89"/>
    </row>
    <row r="32" spans="1:4" ht="12" customHeight="1">
      <c r="A32" s="90" t="s">
        <v>264</v>
      </c>
      <c r="B32" s="91">
        <v>1</v>
      </c>
      <c r="C32" s="92"/>
      <c r="D32" s="93"/>
    </row>
    <row r="33" spans="1:4" ht="12" customHeight="1">
      <c r="A33" s="90" t="s">
        <v>118</v>
      </c>
      <c r="B33" s="91">
        <v>1</v>
      </c>
      <c r="C33" s="88"/>
      <c r="D33" s="89"/>
    </row>
    <row r="34" spans="1:4" ht="12" customHeight="1">
      <c r="A34" s="90" t="s">
        <v>265</v>
      </c>
      <c r="B34" s="91">
        <v>60</v>
      </c>
      <c r="C34" s="88"/>
      <c r="D34" s="89"/>
    </row>
    <row r="35" spans="1:4" ht="12" customHeight="1">
      <c r="A35" s="88"/>
      <c r="B35" s="89"/>
      <c r="C35" s="88"/>
      <c r="D35" s="89"/>
    </row>
    <row r="36" ht="12.75"/>
    <row r="37" ht="12.75"/>
    <row r="38" spans="1:4" ht="12.75">
      <c r="A38" s="94" t="s">
        <v>145</v>
      </c>
      <c r="B38" s="94" t="s">
        <v>32</v>
      </c>
      <c r="C38" s="94" t="s">
        <v>36</v>
      </c>
      <c r="D38" s="94" t="s">
        <v>184</v>
      </c>
    </row>
    <row r="39" spans="1:4" ht="51">
      <c r="A39" s="95" t="s">
        <v>269</v>
      </c>
      <c r="B39" s="121" t="s">
        <v>220</v>
      </c>
      <c r="C39" s="125" t="s">
        <v>283</v>
      </c>
      <c r="D39" s="121">
        <v>1</v>
      </c>
    </row>
    <row r="40" spans="1:4" ht="38.25">
      <c r="A40" s="95" t="s">
        <v>270</v>
      </c>
      <c r="B40" s="121" t="s">
        <v>220</v>
      </c>
      <c r="C40" s="125" t="s">
        <v>284</v>
      </c>
      <c r="D40" s="121">
        <v>1</v>
      </c>
    </row>
    <row r="41" spans="1:4" ht="38.25">
      <c r="A41" s="95" t="s">
        <v>272</v>
      </c>
      <c r="B41" s="121" t="s">
        <v>220</v>
      </c>
      <c r="C41" s="125" t="s">
        <v>286</v>
      </c>
      <c r="D41" s="95">
        <v>1</v>
      </c>
    </row>
    <row r="42" spans="1:4" ht="38.25" customHeight="1">
      <c r="A42" s="95" t="s">
        <v>274</v>
      </c>
      <c r="B42" s="121" t="s">
        <v>220</v>
      </c>
      <c r="C42" s="125" t="s">
        <v>317</v>
      </c>
      <c r="D42" s="95">
        <v>1</v>
      </c>
    </row>
    <row r="43" spans="1:4" ht="38.25" customHeight="1">
      <c r="A43" s="95" t="s">
        <v>298</v>
      </c>
      <c r="B43" s="121" t="s">
        <v>220</v>
      </c>
      <c r="C43" s="125" t="s">
        <v>316</v>
      </c>
      <c r="D43" s="95">
        <v>1</v>
      </c>
    </row>
    <row r="44" spans="1:4" ht="38.25">
      <c r="A44" s="95" t="s">
        <v>271</v>
      </c>
      <c r="B44" s="122" t="s">
        <v>220</v>
      </c>
      <c r="C44" s="125" t="s">
        <v>285</v>
      </c>
      <c r="D44" s="121">
        <v>1</v>
      </c>
    </row>
    <row r="45" ht="12.75"/>
    <row r="46" spans="1:9" s="178" customFormat="1" ht="12.75">
      <c r="A46" s="165" t="s">
        <v>214</v>
      </c>
      <c r="B46" s="166" t="s">
        <v>325</v>
      </c>
      <c r="C46" s="153"/>
      <c r="D46" s="167"/>
      <c r="E46" s="153"/>
      <c r="F46" s="153"/>
      <c r="G46" s="167"/>
      <c r="H46" s="153"/>
      <c r="I46" s="167"/>
    </row>
    <row r="47" spans="1:9" s="178" customFormat="1" ht="12.75">
      <c r="A47" s="168"/>
      <c r="B47" s="169"/>
      <c r="C47" s="168"/>
      <c r="D47" s="169"/>
      <c r="F47" s="176"/>
      <c r="G47" s="177"/>
      <c r="H47" s="176"/>
      <c r="I47" s="177"/>
    </row>
    <row r="48" spans="1:9" s="178" customFormat="1" ht="12.75" customHeight="1">
      <c r="A48" s="170" t="s">
        <v>145</v>
      </c>
      <c r="B48" s="170" t="s">
        <v>32</v>
      </c>
      <c r="C48" s="170" t="s">
        <v>36</v>
      </c>
      <c r="D48" s="170" t="s">
        <v>184</v>
      </c>
      <c r="F48" s="176"/>
      <c r="G48" s="177"/>
      <c r="H48" s="176"/>
      <c r="I48" s="177"/>
    </row>
    <row r="49" spans="1:9" s="178" customFormat="1" ht="66" customHeight="1">
      <c r="A49" s="171" t="s">
        <v>361</v>
      </c>
      <c r="B49" s="172" t="s">
        <v>220</v>
      </c>
      <c r="C49" s="195" t="s">
        <v>362</v>
      </c>
      <c r="D49" s="183" t="s">
        <v>328</v>
      </c>
      <c r="F49" s="176"/>
      <c r="G49" s="177"/>
      <c r="H49" s="176"/>
      <c r="I49" s="177"/>
    </row>
    <row r="50" spans="1:9" s="178" customFormat="1" ht="66" customHeight="1">
      <c r="A50" s="171" t="s">
        <v>363</v>
      </c>
      <c r="B50" s="172" t="s">
        <v>220</v>
      </c>
      <c r="C50" s="173" t="s">
        <v>364</v>
      </c>
      <c r="D50" s="183" t="s">
        <v>328</v>
      </c>
      <c r="F50" s="176"/>
      <c r="G50" s="177"/>
      <c r="H50" s="176"/>
      <c r="I50" s="177"/>
    </row>
    <row r="51" spans="1:9" s="178" customFormat="1" ht="66" customHeight="1">
      <c r="A51" s="171" t="s">
        <v>365</v>
      </c>
      <c r="B51" s="172" t="s">
        <v>220</v>
      </c>
      <c r="C51" s="173" t="s">
        <v>366</v>
      </c>
      <c r="D51" s="183" t="s">
        <v>328</v>
      </c>
      <c r="F51" s="176"/>
      <c r="G51" s="177"/>
      <c r="H51" s="176"/>
      <c r="I51" s="177"/>
    </row>
    <row r="52" spans="1:9" s="178" customFormat="1" ht="66" customHeight="1">
      <c r="A52" s="171" t="s">
        <v>367</v>
      </c>
      <c r="B52" s="172" t="s">
        <v>220</v>
      </c>
      <c r="C52" s="173" t="s">
        <v>368</v>
      </c>
      <c r="D52" s="183" t="s">
        <v>328</v>
      </c>
      <c r="F52" s="176"/>
      <c r="G52" s="177"/>
      <c r="H52" s="176"/>
      <c r="I52" s="177"/>
    </row>
    <row r="53" spans="1:9" s="178" customFormat="1" ht="66" customHeight="1">
      <c r="A53" s="171" t="s">
        <v>369</v>
      </c>
      <c r="B53" s="172" t="s">
        <v>220</v>
      </c>
      <c r="C53" s="173" t="s">
        <v>370</v>
      </c>
      <c r="D53" s="183" t="s">
        <v>328</v>
      </c>
      <c r="F53" s="176"/>
      <c r="G53" s="177"/>
      <c r="H53" s="176"/>
      <c r="I53" s="177"/>
    </row>
    <row r="54" spans="1:9" s="178" customFormat="1" ht="66" customHeight="1">
      <c r="A54" s="171" t="s">
        <v>371</v>
      </c>
      <c r="B54" s="172" t="s">
        <v>220</v>
      </c>
      <c r="C54" s="173" t="s">
        <v>372</v>
      </c>
      <c r="D54" s="183" t="s">
        <v>328</v>
      </c>
      <c r="F54" s="176"/>
      <c r="G54" s="177"/>
      <c r="H54" s="176"/>
      <c r="I54" s="177"/>
    </row>
  </sheetData>
  <sheetProtection/>
  <mergeCells count="2">
    <mergeCell ref="A1:B1"/>
    <mergeCell ref="A30:B30"/>
  </mergeCells>
  <printOptions/>
  <pageMargins left="0.75" right="0.75" top="1" bottom="1" header="0.5" footer="0.5"/>
  <pageSetup fitToHeight="1" fitToWidth="1" horizontalDpi="600" verticalDpi="600" orientation="portrait" paperSize="9" scale="46" r:id="rId1"/>
</worksheet>
</file>

<file path=xl/worksheets/sheet14.xml><?xml version="1.0" encoding="utf-8"?>
<worksheet xmlns="http://schemas.openxmlformats.org/spreadsheetml/2006/main" xmlns:r="http://schemas.openxmlformats.org/officeDocument/2006/relationships">
  <sheetPr>
    <pageSetUpPr fitToPage="1"/>
  </sheetPr>
  <dimension ref="A1:R34"/>
  <sheetViews>
    <sheetView zoomScalePageLayoutView="0" workbookViewId="0" topLeftCell="A1">
      <selection activeCell="J22" sqref="A1:IV16384"/>
    </sheetView>
  </sheetViews>
  <sheetFormatPr defaultColWidth="9.140625" defaultRowHeight="12.75"/>
  <cols>
    <col min="15" max="17" width="9.140625" style="0" customWidth="1"/>
  </cols>
  <sheetData>
    <row r="1" spans="6:13" ht="12.75">
      <c r="F1" s="439" t="s">
        <v>266</v>
      </c>
      <c r="G1" s="440"/>
      <c r="H1" s="440"/>
      <c r="I1" s="440"/>
      <c r="J1" s="440"/>
      <c r="K1" s="440"/>
      <c r="L1" s="440"/>
      <c r="M1" s="440"/>
    </row>
    <row r="2" spans="6:13" ht="12.75">
      <c r="F2" s="440"/>
      <c r="G2" s="440"/>
      <c r="H2" s="440"/>
      <c r="I2" s="440"/>
      <c r="J2" s="440"/>
      <c r="K2" s="440"/>
      <c r="L2" s="440"/>
      <c r="M2" s="440"/>
    </row>
    <row r="4" spans="2:4" ht="12.75" customHeight="1">
      <c r="B4" s="38"/>
      <c r="C4" s="130" t="s">
        <v>310</v>
      </c>
      <c r="D4" s="131"/>
    </row>
    <row r="5" spans="2:4" ht="12.75">
      <c r="B5" s="135"/>
      <c r="C5" s="131"/>
      <c r="D5" s="131"/>
    </row>
    <row r="6" spans="2:4" ht="12.75">
      <c r="B6" s="137"/>
      <c r="C6" s="134"/>
      <c r="D6" s="131"/>
    </row>
    <row r="7" spans="1:9" ht="12.75">
      <c r="A7" s="107"/>
      <c r="B7" s="136"/>
      <c r="C7" s="132"/>
      <c r="D7" s="133"/>
      <c r="E7" s="111"/>
      <c r="F7" s="111"/>
      <c r="G7" s="113"/>
      <c r="H7" s="111"/>
      <c r="I7" s="112"/>
    </row>
    <row r="8" spans="1:9" ht="12.75">
      <c r="A8" s="107"/>
      <c r="B8" s="127"/>
      <c r="C8" s="109"/>
      <c r="D8" s="110"/>
      <c r="E8" s="111"/>
      <c r="F8" s="111"/>
      <c r="G8" s="113"/>
      <c r="H8" s="111"/>
      <c r="I8" s="111"/>
    </row>
    <row r="9" spans="1:17" ht="12.75">
      <c r="A9" s="107"/>
      <c r="B9" s="441" t="s">
        <v>324</v>
      </c>
      <c r="C9" s="442"/>
      <c r="D9" s="442"/>
      <c r="E9" s="442"/>
      <c r="F9" s="442"/>
      <c r="G9" s="442"/>
      <c r="H9" s="442"/>
      <c r="I9" s="442"/>
      <c r="J9" s="442"/>
      <c r="K9" s="442"/>
      <c r="L9" s="442"/>
      <c r="M9" s="442"/>
      <c r="N9" s="442"/>
      <c r="O9" s="442"/>
      <c r="P9" s="442"/>
      <c r="Q9" s="442"/>
    </row>
    <row r="10" spans="1:18" ht="12.75">
      <c r="A10" s="107" t="s">
        <v>46</v>
      </c>
      <c r="B10" s="319" t="s">
        <v>303</v>
      </c>
      <c r="C10" s="262"/>
      <c r="D10" s="262"/>
      <c r="E10" s="262"/>
      <c r="F10" s="319" t="s">
        <v>303</v>
      </c>
      <c r="G10" s="262"/>
      <c r="H10" s="262"/>
      <c r="I10" s="262"/>
      <c r="J10" s="438"/>
      <c r="K10" s="438"/>
      <c r="L10" s="438"/>
      <c r="M10" s="438"/>
      <c r="N10" s="438"/>
      <c r="O10" s="438"/>
      <c r="P10" s="438"/>
      <c r="Q10" s="438"/>
      <c r="R10" s="148" t="s">
        <v>46</v>
      </c>
    </row>
    <row r="11" spans="1:18" ht="12.75">
      <c r="A11" s="107" t="s">
        <v>47</v>
      </c>
      <c r="B11" s="319" t="s">
        <v>297</v>
      </c>
      <c r="C11" s="262"/>
      <c r="D11" s="262"/>
      <c r="E11" s="262"/>
      <c r="F11" s="319" t="s">
        <v>297</v>
      </c>
      <c r="G11" s="262"/>
      <c r="H11" s="262"/>
      <c r="I11" s="262"/>
      <c r="J11" s="319" t="s">
        <v>277</v>
      </c>
      <c r="K11" s="262"/>
      <c r="L11" s="262"/>
      <c r="M11" s="262"/>
      <c r="N11" s="319" t="s">
        <v>277</v>
      </c>
      <c r="O11" s="262"/>
      <c r="P11" s="262"/>
      <c r="Q11" s="262"/>
      <c r="R11" s="148" t="s">
        <v>47</v>
      </c>
    </row>
    <row r="12" spans="1:18" ht="12.75">
      <c r="A12" s="107" t="s">
        <v>49</v>
      </c>
      <c r="B12" s="319" t="s">
        <v>281</v>
      </c>
      <c r="C12" s="262"/>
      <c r="D12" s="262"/>
      <c r="E12" s="262"/>
      <c r="F12" s="319" t="s">
        <v>281</v>
      </c>
      <c r="G12" s="262"/>
      <c r="H12" s="262"/>
      <c r="I12" s="262"/>
      <c r="J12" s="319" t="s">
        <v>304</v>
      </c>
      <c r="K12" s="262"/>
      <c r="L12" s="262"/>
      <c r="M12" s="262"/>
      <c r="N12" s="319" t="s">
        <v>304</v>
      </c>
      <c r="O12" s="262"/>
      <c r="P12" s="262"/>
      <c r="Q12" s="262"/>
      <c r="R12" s="148" t="s">
        <v>49</v>
      </c>
    </row>
    <row r="13" spans="1:18" ht="12.75">
      <c r="A13" s="107" t="s">
        <v>50</v>
      </c>
      <c r="B13" s="319" t="s">
        <v>280</v>
      </c>
      <c r="C13" s="262"/>
      <c r="D13" s="262"/>
      <c r="E13" s="262"/>
      <c r="F13" s="319" t="s">
        <v>280</v>
      </c>
      <c r="G13" s="262"/>
      <c r="H13" s="262"/>
      <c r="I13" s="262"/>
      <c r="J13" s="319" t="s">
        <v>282</v>
      </c>
      <c r="K13" s="262"/>
      <c r="L13" s="262"/>
      <c r="M13" s="262"/>
      <c r="N13" s="319" t="s">
        <v>282</v>
      </c>
      <c r="O13" s="262"/>
      <c r="P13" s="262"/>
      <c r="Q13" s="262"/>
      <c r="R13" s="148" t="s">
        <v>50</v>
      </c>
    </row>
    <row r="14" spans="1:18" ht="12.75">
      <c r="A14" s="107" t="s">
        <v>43</v>
      </c>
      <c r="B14" s="319" t="s">
        <v>279</v>
      </c>
      <c r="C14" s="262"/>
      <c r="D14" s="262"/>
      <c r="E14" s="262"/>
      <c r="F14" s="319" t="s">
        <v>279</v>
      </c>
      <c r="G14" s="262"/>
      <c r="H14" s="262"/>
      <c r="I14" s="262"/>
      <c r="J14" s="319" t="s">
        <v>276</v>
      </c>
      <c r="K14" s="262"/>
      <c r="L14" s="262"/>
      <c r="M14" s="262"/>
      <c r="N14" s="319" t="s">
        <v>276</v>
      </c>
      <c r="O14" s="262"/>
      <c r="P14" s="262"/>
      <c r="Q14" s="262"/>
      <c r="R14" s="148" t="s">
        <v>43</v>
      </c>
    </row>
    <row r="15" spans="1:18" ht="12.75">
      <c r="A15" s="107" t="s">
        <v>44</v>
      </c>
      <c r="B15" s="319" t="s">
        <v>278</v>
      </c>
      <c r="C15" s="262"/>
      <c r="D15" s="262"/>
      <c r="E15" s="262"/>
      <c r="F15" s="319" t="s">
        <v>278</v>
      </c>
      <c r="G15" s="262"/>
      <c r="H15" s="262"/>
      <c r="I15" s="262"/>
      <c r="J15" s="319" t="s">
        <v>275</v>
      </c>
      <c r="K15" s="262"/>
      <c r="L15" s="262"/>
      <c r="M15" s="262"/>
      <c r="N15" s="319" t="s">
        <v>275</v>
      </c>
      <c r="O15" s="262"/>
      <c r="P15" s="262"/>
      <c r="Q15" s="262"/>
      <c r="R15" s="148" t="s">
        <v>44</v>
      </c>
    </row>
    <row r="16" spans="2:17" s="196" customFormat="1" ht="11.25">
      <c r="B16" s="437" t="s">
        <v>259</v>
      </c>
      <c r="C16" s="437"/>
      <c r="D16" s="437"/>
      <c r="E16" s="437"/>
      <c r="F16" s="437" t="s">
        <v>260</v>
      </c>
      <c r="G16" s="437"/>
      <c r="H16" s="437"/>
      <c r="I16" s="437"/>
      <c r="J16" s="434" t="s">
        <v>261</v>
      </c>
      <c r="K16" s="435"/>
      <c r="L16" s="435"/>
      <c r="M16" s="436"/>
      <c r="N16" s="437" t="s">
        <v>262</v>
      </c>
      <c r="O16" s="437"/>
      <c r="P16" s="437"/>
      <c r="Q16" s="437"/>
    </row>
    <row r="18" spans="1:18" s="178" customFormat="1" ht="13.5" customHeight="1">
      <c r="A18" s="197"/>
      <c r="B18" s="443"/>
      <c r="C18" s="443"/>
      <c r="D18" s="443"/>
      <c r="E18" s="443"/>
      <c r="F18" s="443"/>
      <c r="G18" s="443"/>
      <c r="H18" s="443"/>
      <c r="I18" s="443"/>
      <c r="J18" s="443"/>
      <c r="K18" s="443"/>
      <c r="L18" s="443"/>
      <c r="M18" s="443"/>
      <c r="N18" s="443"/>
      <c r="O18" s="443"/>
      <c r="P18" s="443"/>
      <c r="Q18" s="443"/>
      <c r="R18" s="197"/>
    </row>
    <row r="19" spans="2:17" s="178" customFormat="1" ht="14.25" customHeight="1" thickBot="1">
      <c r="B19" s="443" t="s">
        <v>318</v>
      </c>
      <c r="C19" s="443"/>
      <c r="D19" s="443"/>
      <c r="E19" s="443"/>
      <c r="F19" s="443"/>
      <c r="G19" s="443"/>
      <c r="H19" s="443"/>
      <c r="I19" s="443"/>
      <c r="J19" s="443"/>
      <c r="K19" s="443"/>
      <c r="L19" s="443"/>
      <c r="M19" s="443"/>
      <c r="N19" s="443"/>
      <c r="O19" s="443"/>
      <c r="P19" s="443"/>
      <c r="Q19" s="443"/>
    </row>
    <row r="20" spans="2:17" s="178" customFormat="1" ht="14.25" customHeight="1">
      <c r="B20" s="208"/>
      <c r="C20" s="208"/>
      <c r="D20" s="208"/>
      <c r="E20" s="208"/>
      <c r="F20" s="208"/>
      <c r="G20" s="208"/>
      <c r="H20" s="208"/>
      <c r="I20" s="208"/>
      <c r="J20" s="208"/>
      <c r="K20" s="208"/>
      <c r="L20" s="208"/>
      <c r="M20" s="208"/>
      <c r="N20" s="429" t="s">
        <v>373</v>
      </c>
      <c r="O20" s="430"/>
      <c r="P20" s="430"/>
      <c r="Q20" s="431"/>
    </row>
    <row r="21" spans="1:18" s="178" customFormat="1" ht="14.25" customHeight="1">
      <c r="A21" s="159"/>
      <c r="B21" s="201"/>
      <c r="C21" s="201"/>
      <c r="D21" s="201"/>
      <c r="E21" s="201"/>
      <c r="F21" s="201"/>
      <c r="G21" s="201"/>
      <c r="H21" s="201"/>
      <c r="I21" s="201"/>
      <c r="J21" s="394"/>
      <c r="K21" s="394"/>
      <c r="L21" s="394"/>
      <c r="M21" s="394"/>
      <c r="N21" s="349" t="s">
        <v>374</v>
      </c>
      <c r="O21" s="350"/>
      <c r="P21" s="350"/>
      <c r="Q21" s="351"/>
      <c r="R21" s="160"/>
    </row>
    <row r="22" spans="1:18" s="178" customFormat="1" ht="14.25" customHeight="1">
      <c r="A22" s="159"/>
      <c r="B22" s="201"/>
      <c r="C22" s="201"/>
      <c r="D22" s="201"/>
      <c r="E22" s="201"/>
      <c r="F22" s="201"/>
      <c r="G22" s="201"/>
      <c r="H22" s="201"/>
      <c r="I22" s="201"/>
      <c r="J22" s="394"/>
      <c r="K22" s="394"/>
      <c r="L22" s="394"/>
      <c r="M22" s="394"/>
      <c r="N22" s="349" t="s">
        <v>403</v>
      </c>
      <c r="O22" s="350"/>
      <c r="P22" s="350"/>
      <c r="Q22" s="351"/>
      <c r="R22" s="160"/>
    </row>
    <row r="23" spans="1:18" s="178" customFormat="1" ht="14.25" customHeight="1">
      <c r="A23" s="159"/>
      <c r="B23" s="201"/>
      <c r="C23" s="201"/>
      <c r="D23" s="201"/>
      <c r="E23" s="201"/>
      <c r="F23" s="201"/>
      <c r="G23" s="201"/>
      <c r="H23" s="201"/>
      <c r="I23" s="201"/>
      <c r="J23" s="201"/>
      <c r="K23" s="201"/>
      <c r="L23" s="201"/>
      <c r="M23" s="201"/>
      <c r="N23" s="349" t="s">
        <v>375</v>
      </c>
      <c r="O23" s="350"/>
      <c r="P23" s="350"/>
      <c r="Q23" s="351"/>
      <c r="R23" s="160"/>
    </row>
    <row r="24" spans="1:18" s="178" customFormat="1" ht="14.25" customHeight="1">
      <c r="A24" s="159"/>
      <c r="B24" s="201"/>
      <c r="C24" s="201"/>
      <c r="D24" s="201"/>
      <c r="E24" s="201"/>
      <c r="F24" s="201"/>
      <c r="G24" s="201"/>
      <c r="H24" s="201"/>
      <c r="I24" s="201"/>
      <c r="J24" s="201"/>
      <c r="K24" s="201"/>
      <c r="L24" s="201"/>
      <c r="M24" s="201"/>
      <c r="N24" s="349" t="s">
        <v>396</v>
      </c>
      <c r="O24" s="350"/>
      <c r="P24" s="350"/>
      <c r="Q24" s="351"/>
      <c r="R24" s="160"/>
    </row>
    <row r="25" spans="1:18" s="178" customFormat="1" ht="14.25" customHeight="1">
      <c r="A25" s="159"/>
      <c r="B25" s="201"/>
      <c r="C25" s="201"/>
      <c r="D25" s="201"/>
      <c r="E25" s="201"/>
      <c r="F25" s="201"/>
      <c r="G25" s="201"/>
      <c r="H25" s="201"/>
      <c r="I25" s="201"/>
      <c r="J25" s="201"/>
      <c r="K25" s="201"/>
      <c r="L25" s="201"/>
      <c r="M25" s="201"/>
      <c r="N25" s="349" t="s">
        <v>397</v>
      </c>
      <c r="O25" s="350"/>
      <c r="P25" s="350"/>
      <c r="Q25" s="351"/>
      <c r="R25" s="160"/>
    </row>
    <row r="26" spans="1:18" s="178" customFormat="1" ht="15" customHeight="1" thickBot="1">
      <c r="A26" s="159"/>
      <c r="B26" s="201"/>
      <c r="C26" s="201"/>
      <c r="D26" s="201"/>
      <c r="E26" s="201"/>
      <c r="F26" s="201"/>
      <c r="G26" s="201"/>
      <c r="H26" s="201"/>
      <c r="I26" s="201"/>
      <c r="J26" s="201"/>
      <c r="K26" s="201"/>
      <c r="L26" s="201"/>
      <c r="M26" s="201"/>
      <c r="N26" s="432" t="s">
        <v>407</v>
      </c>
      <c r="O26" s="416"/>
      <c r="P26" s="416"/>
      <c r="Q26" s="417"/>
      <c r="R26" s="160"/>
    </row>
    <row r="27" spans="1:18" s="198" customFormat="1" ht="12.75">
      <c r="A27" s="159"/>
      <c r="B27" s="201"/>
      <c r="C27" s="201"/>
      <c r="D27" s="201"/>
      <c r="E27" s="201"/>
      <c r="F27" s="356" t="s">
        <v>376</v>
      </c>
      <c r="G27" s="357"/>
      <c r="H27" s="357"/>
      <c r="I27" s="358"/>
      <c r="J27" s="356" t="s">
        <v>376</v>
      </c>
      <c r="K27" s="357"/>
      <c r="L27" s="357"/>
      <c r="M27" s="358"/>
      <c r="N27" s="349" t="s">
        <v>376</v>
      </c>
      <c r="O27" s="350"/>
      <c r="P27" s="350"/>
      <c r="Q27" s="351"/>
      <c r="R27" s="160"/>
    </row>
    <row r="28" spans="2:17" ht="13.5" customHeight="1">
      <c r="B28" s="201"/>
      <c r="C28" s="201"/>
      <c r="D28" s="201"/>
      <c r="E28" s="201"/>
      <c r="F28" s="368" t="s">
        <v>377</v>
      </c>
      <c r="G28" s="369"/>
      <c r="H28" s="369"/>
      <c r="I28" s="370"/>
      <c r="J28" s="368" t="s">
        <v>377</v>
      </c>
      <c r="K28" s="369"/>
      <c r="L28" s="369"/>
      <c r="M28" s="370"/>
      <c r="N28" s="433" t="s">
        <v>377</v>
      </c>
      <c r="O28" s="350"/>
      <c r="P28" s="350"/>
      <c r="Q28" s="351"/>
    </row>
    <row r="29" spans="2:17" ht="13.5" thickBot="1">
      <c r="B29" s="447"/>
      <c r="C29" s="447"/>
      <c r="D29" s="447"/>
      <c r="E29" s="447"/>
      <c r="F29" s="349" t="s">
        <v>404</v>
      </c>
      <c r="G29" s="350"/>
      <c r="H29" s="350"/>
      <c r="I29" s="351"/>
      <c r="J29" s="368" t="s">
        <v>378</v>
      </c>
      <c r="K29" s="369"/>
      <c r="L29" s="369"/>
      <c r="M29" s="370"/>
      <c r="N29" s="433" t="s">
        <v>404</v>
      </c>
      <c r="O29" s="350"/>
      <c r="P29" s="350"/>
      <c r="Q29" s="351"/>
    </row>
    <row r="30" spans="2:17" ht="12.75">
      <c r="B30" s="429" t="s">
        <v>373</v>
      </c>
      <c r="C30" s="430"/>
      <c r="D30" s="430"/>
      <c r="E30" s="431"/>
      <c r="F30" s="369" t="s">
        <v>378</v>
      </c>
      <c r="G30" s="369"/>
      <c r="H30" s="369"/>
      <c r="I30" s="370"/>
      <c r="J30" s="368" t="s">
        <v>379</v>
      </c>
      <c r="K30" s="369"/>
      <c r="L30" s="369"/>
      <c r="M30" s="370"/>
      <c r="N30" s="433" t="s">
        <v>378</v>
      </c>
      <c r="O30" s="350"/>
      <c r="P30" s="350"/>
      <c r="Q30" s="351"/>
    </row>
    <row r="31" spans="2:17" ht="12.75" customHeight="1">
      <c r="B31" s="349" t="s">
        <v>374</v>
      </c>
      <c r="C31" s="350"/>
      <c r="D31" s="350"/>
      <c r="E31" s="351"/>
      <c r="F31" s="368" t="s">
        <v>379</v>
      </c>
      <c r="G31" s="369"/>
      <c r="H31" s="369"/>
      <c r="I31" s="370"/>
      <c r="J31" s="444" t="s">
        <v>405</v>
      </c>
      <c r="K31" s="445"/>
      <c r="L31" s="445"/>
      <c r="M31" s="446"/>
      <c r="N31" s="433" t="s">
        <v>398</v>
      </c>
      <c r="O31" s="350"/>
      <c r="P31" s="350"/>
      <c r="Q31" s="351"/>
    </row>
    <row r="32" spans="2:17" ht="13.5" customHeight="1">
      <c r="B32" s="349" t="s">
        <v>403</v>
      </c>
      <c r="C32" s="350"/>
      <c r="D32" s="350"/>
      <c r="E32" s="351"/>
      <c r="F32" s="444" t="s">
        <v>405</v>
      </c>
      <c r="G32" s="445"/>
      <c r="H32" s="445"/>
      <c r="I32" s="446"/>
      <c r="J32" s="415" t="s">
        <v>398</v>
      </c>
      <c r="K32" s="416"/>
      <c r="L32" s="416"/>
      <c r="M32" s="417"/>
      <c r="N32" s="433" t="s">
        <v>399</v>
      </c>
      <c r="O32" s="350"/>
      <c r="P32" s="350"/>
      <c r="Q32" s="351"/>
    </row>
    <row r="33" spans="2:17" ht="13.5" thickBot="1">
      <c r="B33" s="421" t="s">
        <v>375</v>
      </c>
      <c r="C33" s="422"/>
      <c r="D33" s="422"/>
      <c r="E33" s="423"/>
      <c r="F33" s="418" t="s">
        <v>399</v>
      </c>
      <c r="G33" s="419"/>
      <c r="H33" s="419"/>
      <c r="I33" s="420"/>
      <c r="J33" s="418" t="s">
        <v>406</v>
      </c>
      <c r="K33" s="419"/>
      <c r="L33" s="419"/>
      <c r="M33" s="420"/>
      <c r="N33" s="415" t="s">
        <v>406</v>
      </c>
      <c r="O33" s="416"/>
      <c r="P33" s="416"/>
      <c r="Q33" s="417"/>
    </row>
    <row r="34" spans="2:17" ht="13.5" thickBot="1">
      <c r="B34" s="363" t="s">
        <v>127</v>
      </c>
      <c r="C34" s="424"/>
      <c r="D34" s="424"/>
      <c r="E34" s="425"/>
      <c r="F34" s="426" t="s">
        <v>140</v>
      </c>
      <c r="G34" s="427"/>
      <c r="H34" s="427"/>
      <c r="I34" s="428"/>
      <c r="J34" s="426" t="s">
        <v>187</v>
      </c>
      <c r="K34" s="427"/>
      <c r="L34" s="427"/>
      <c r="M34" s="428"/>
      <c r="N34" s="363" t="s">
        <v>151</v>
      </c>
      <c r="O34" s="364"/>
      <c r="P34" s="364"/>
      <c r="Q34" s="365"/>
    </row>
  </sheetData>
  <sheetProtection/>
  <mergeCells count="71">
    <mergeCell ref="F28:I28"/>
    <mergeCell ref="N27:Q27"/>
    <mergeCell ref="J31:M31"/>
    <mergeCell ref="J32:M32"/>
    <mergeCell ref="N22:Q22"/>
    <mergeCell ref="N29:Q29"/>
    <mergeCell ref="N28:Q28"/>
    <mergeCell ref="N32:Q32"/>
    <mergeCell ref="J30:M30"/>
    <mergeCell ref="N24:Q24"/>
    <mergeCell ref="B31:E31"/>
    <mergeCell ref="J22:M22"/>
    <mergeCell ref="J28:M28"/>
    <mergeCell ref="B32:E32"/>
    <mergeCell ref="F30:I30"/>
    <mergeCell ref="F31:I31"/>
    <mergeCell ref="F32:I32"/>
    <mergeCell ref="B29:E29"/>
    <mergeCell ref="F29:I29"/>
    <mergeCell ref="J29:M29"/>
    <mergeCell ref="B18:Q18"/>
    <mergeCell ref="B30:E30"/>
    <mergeCell ref="J21:M21"/>
    <mergeCell ref="F15:I15"/>
    <mergeCell ref="B19:Q19"/>
    <mergeCell ref="J15:M15"/>
    <mergeCell ref="B16:E16"/>
    <mergeCell ref="F16:I16"/>
    <mergeCell ref="F27:I27"/>
    <mergeCell ref="N25:Q25"/>
    <mergeCell ref="N10:Q10"/>
    <mergeCell ref="F1:M2"/>
    <mergeCell ref="B9:Q9"/>
    <mergeCell ref="N12:Q12"/>
    <mergeCell ref="N13:Q13"/>
    <mergeCell ref="B10:E10"/>
    <mergeCell ref="B13:E13"/>
    <mergeCell ref="F13:I13"/>
    <mergeCell ref="J11:M11"/>
    <mergeCell ref="J10:M10"/>
    <mergeCell ref="F14:I14"/>
    <mergeCell ref="J14:M14"/>
    <mergeCell ref="F10:I10"/>
    <mergeCell ref="J12:M12"/>
    <mergeCell ref="J13:M13"/>
    <mergeCell ref="F11:I11"/>
    <mergeCell ref="J16:M16"/>
    <mergeCell ref="N16:Q16"/>
    <mergeCell ref="B12:E12"/>
    <mergeCell ref="N11:Q11"/>
    <mergeCell ref="B11:E11"/>
    <mergeCell ref="N15:Q15"/>
    <mergeCell ref="N14:Q14"/>
    <mergeCell ref="B15:E15"/>
    <mergeCell ref="F12:I12"/>
    <mergeCell ref="B14:E14"/>
    <mergeCell ref="N20:Q20"/>
    <mergeCell ref="N26:Q26"/>
    <mergeCell ref="N30:Q30"/>
    <mergeCell ref="N31:Q31"/>
    <mergeCell ref="N21:Q21"/>
    <mergeCell ref="J27:M27"/>
    <mergeCell ref="N23:Q23"/>
    <mergeCell ref="N33:Q33"/>
    <mergeCell ref="N34:Q34"/>
    <mergeCell ref="F33:I33"/>
    <mergeCell ref="B33:E33"/>
    <mergeCell ref="J33:M33"/>
    <mergeCell ref="B34:E34"/>
    <mergeCell ref="F34:I34"/>
    <mergeCell ref="J34:M34"/>
  </mergeCells>
  <printOptions/>
  <pageMargins left="0.7" right="0.7" top="0.75" bottom="0.75" header="0.3" footer="0.3"/>
  <pageSetup fitToHeight="1" fitToWidth="1" horizontalDpi="600" verticalDpi="600" orientation="landscape" scale="75" r:id="rId1"/>
</worksheet>
</file>

<file path=xl/worksheets/sheet15.xml><?xml version="1.0" encoding="utf-8"?>
<worksheet xmlns="http://schemas.openxmlformats.org/spreadsheetml/2006/main" xmlns:r="http://schemas.openxmlformats.org/officeDocument/2006/relationships">
  <sheetPr>
    <pageSetUpPr fitToPage="1"/>
  </sheetPr>
  <dimension ref="A1:B7"/>
  <sheetViews>
    <sheetView zoomScalePageLayoutView="0" workbookViewId="0" topLeftCell="A1">
      <selection activeCell="B4" sqref="B4"/>
    </sheetView>
  </sheetViews>
  <sheetFormatPr defaultColWidth="9.140625" defaultRowHeight="12.75"/>
  <cols>
    <col min="1" max="1" width="13.140625" style="0" bestFit="1" customWidth="1"/>
    <col min="2" max="2" width="54.421875" style="0" customWidth="1"/>
    <col min="3" max="3" width="18.7109375" style="0" customWidth="1"/>
  </cols>
  <sheetData>
    <row r="1" spans="1:2" ht="12.75">
      <c r="A1" s="57" t="s">
        <v>145</v>
      </c>
      <c r="B1" s="57" t="s">
        <v>36</v>
      </c>
    </row>
    <row r="2" spans="1:2" ht="25.5">
      <c r="A2" s="58" t="s">
        <v>210</v>
      </c>
      <c r="B2" s="58" t="s">
        <v>256</v>
      </c>
    </row>
    <row r="3" spans="1:2" ht="51">
      <c r="A3" s="58" t="s">
        <v>166</v>
      </c>
      <c r="B3" s="58" t="s">
        <v>245</v>
      </c>
    </row>
    <row r="4" spans="1:2" ht="38.25">
      <c r="A4" s="58" t="s">
        <v>179</v>
      </c>
      <c r="B4" s="58" t="s">
        <v>30</v>
      </c>
    </row>
    <row r="5" spans="1:2" ht="38.25">
      <c r="A5" s="58" t="s">
        <v>186</v>
      </c>
      <c r="B5" s="58" t="s">
        <v>57</v>
      </c>
    </row>
    <row r="6" spans="1:2" ht="25.5">
      <c r="A6" s="58" t="s">
        <v>191</v>
      </c>
      <c r="B6" s="58" t="s">
        <v>226</v>
      </c>
    </row>
    <row r="7" spans="1:2" ht="25.5">
      <c r="A7" s="58" t="s">
        <v>79</v>
      </c>
      <c r="B7" s="58" t="s">
        <v>194</v>
      </c>
    </row>
  </sheetData>
  <sheetProtection/>
  <printOptions/>
  <pageMargins left="0.7" right="0.7" top="0.75" bottom="0.75" header="0.3" footer="0.3"/>
  <pageSetup fitToHeight="1" fitToWidth="1"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2">
      <selection activeCell="J19" sqref="J19"/>
    </sheetView>
  </sheetViews>
  <sheetFormatPr defaultColWidth="9.140625" defaultRowHeight="12.75"/>
  <cols>
    <col min="1" max="1" width="13.140625" style="218" bestFit="1" customWidth="1"/>
    <col min="2" max="2" width="22.140625" style="218" bestFit="1" customWidth="1"/>
    <col min="3" max="3" width="54.421875" style="218" customWidth="1"/>
    <col min="4" max="4" width="18.7109375" style="218" customWidth="1"/>
    <col min="5" max="16384" width="9.140625" style="218" customWidth="1"/>
  </cols>
  <sheetData>
    <row r="1" ht="12.75">
      <c r="A1" s="260">
        <v>11.1</v>
      </c>
    </row>
    <row r="2" spans="1:4" ht="12.75">
      <c r="A2" s="448" t="s">
        <v>263</v>
      </c>
      <c r="B2" s="448"/>
      <c r="C2" s="216"/>
      <c r="D2" s="217"/>
    </row>
    <row r="3" spans="1:4" ht="12.75">
      <c r="A3" s="235" t="s">
        <v>337</v>
      </c>
      <c r="B3" s="236" t="s">
        <v>175</v>
      </c>
      <c r="C3" s="216"/>
      <c r="D3" s="217"/>
    </row>
    <row r="4" spans="1:4" ht="12.75">
      <c r="A4" s="237" t="s">
        <v>264</v>
      </c>
      <c r="B4" s="238">
        <v>1</v>
      </c>
      <c r="C4" s="216"/>
      <c r="D4" s="217"/>
    </row>
    <row r="5" spans="1:4" ht="12.75">
      <c r="A5" s="237" t="s">
        <v>118</v>
      </c>
      <c r="B5" s="238">
        <v>1</v>
      </c>
      <c r="C5" s="216"/>
      <c r="D5" s="217"/>
    </row>
    <row r="6" spans="1:4" ht="12.75">
      <c r="A6" s="237" t="s">
        <v>265</v>
      </c>
      <c r="B6" s="238">
        <v>60</v>
      </c>
      <c r="C6" s="216"/>
      <c r="D6" s="217"/>
    </row>
    <row r="7" spans="1:4" ht="12.75">
      <c r="A7" s="216"/>
      <c r="B7" s="217"/>
      <c r="C7" s="216"/>
      <c r="D7" s="217"/>
    </row>
    <row r="8" spans="1:4" ht="12.75">
      <c r="A8" s="239" t="s">
        <v>145</v>
      </c>
      <c r="B8" s="239" t="s">
        <v>32</v>
      </c>
      <c r="C8" s="239" t="s">
        <v>36</v>
      </c>
      <c r="D8" s="239" t="s">
        <v>184</v>
      </c>
    </row>
    <row r="9" spans="1:4" ht="63.75">
      <c r="A9" s="240" t="s">
        <v>278</v>
      </c>
      <c r="B9" s="240" t="s">
        <v>220</v>
      </c>
      <c r="C9" s="241" t="s">
        <v>291</v>
      </c>
      <c r="D9" s="242">
        <v>1</v>
      </c>
    </row>
    <row r="10" spans="1:4" ht="51">
      <c r="A10" s="240" t="s">
        <v>279</v>
      </c>
      <c r="B10" s="240" t="s">
        <v>220</v>
      </c>
      <c r="C10" s="243" t="s">
        <v>292</v>
      </c>
      <c r="D10" s="244">
        <v>1</v>
      </c>
    </row>
    <row r="11" spans="1:4" ht="38.25">
      <c r="A11" s="240" t="s">
        <v>281</v>
      </c>
      <c r="B11" s="240" t="s">
        <v>220</v>
      </c>
      <c r="C11" s="243" t="s">
        <v>293</v>
      </c>
      <c r="D11" s="244">
        <v>1</v>
      </c>
    </row>
    <row r="12" spans="1:4" ht="38.25">
      <c r="A12" s="240" t="s">
        <v>297</v>
      </c>
      <c r="B12" s="240" t="s">
        <v>220</v>
      </c>
      <c r="C12" s="245" t="s">
        <v>308</v>
      </c>
      <c r="D12" s="240">
        <v>1</v>
      </c>
    </row>
    <row r="13" spans="1:4" ht="38.25">
      <c r="A13" s="240" t="s">
        <v>303</v>
      </c>
      <c r="B13" s="240" t="s">
        <v>220</v>
      </c>
      <c r="C13" s="245" t="s">
        <v>289</v>
      </c>
      <c r="D13" s="240">
        <v>1</v>
      </c>
    </row>
    <row r="14" spans="1:4" ht="38.25">
      <c r="A14" s="240" t="s">
        <v>280</v>
      </c>
      <c r="B14" s="240" t="s">
        <v>220</v>
      </c>
      <c r="C14" s="243" t="s">
        <v>294</v>
      </c>
      <c r="D14" s="244">
        <v>1</v>
      </c>
    </row>
    <row r="16" spans="1:8" s="224" customFormat="1" ht="12.75" customHeight="1">
      <c r="A16" s="219" t="s">
        <v>214</v>
      </c>
      <c r="B16" s="220" t="s">
        <v>325</v>
      </c>
      <c r="C16" s="221"/>
      <c r="D16" s="222"/>
      <c r="E16" s="221"/>
      <c r="F16" s="223"/>
      <c r="G16" s="221"/>
      <c r="H16" s="223"/>
    </row>
    <row r="17" spans="1:8" s="224" customFormat="1" ht="12.75" customHeight="1">
      <c r="A17" s="225"/>
      <c r="B17" s="225"/>
      <c r="C17" s="226"/>
      <c r="D17" s="225"/>
      <c r="E17" s="221"/>
      <c r="F17" s="223"/>
      <c r="G17" s="221"/>
      <c r="H17" s="223"/>
    </row>
    <row r="18" spans="1:8" s="224" customFormat="1" ht="12.75" customHeight="1">
      <c r="A18" s="227" t="s">
        <v>145</v>
      </c>
      <c r="B18" s="227" t="s">
        <v>32</v>
      </c>
      <c r="C18" s="227" t="s">
        <v>36</v>
      </c>
      <c r="D18" s="227" t="s">
        <v>184</v>
      </c>
      <c r="E18" s="221"/>
      <c r="F18" s="223"/>
      <c r="G18" s="221"/>
      <c r="H18" s="223"/>
    </row>
    <row r="19" spans="1:8" s="230" customFormat="1" ht="65.25" customHeight="1">
      <c r="A19" s="228" t="s">
        <v>409</v>
      </c>
      <c r="B19" s="229" t="s">
        <v>220</v>
      </c>
      <c r="C19" s="228" t="s">
        <v>427</v>
      </c>
      <c r="D19" s="229" t="s">
        <v>328</v>
      </c>
      <c r="E19" s="231"/>
      <c r="F19" s="232"/>
      <c r="G19" s="231"/>
      <c r="H19" s="232"/>
    </row>
    <row r="20" spans="1:8" s="230" customFormat="1" ht="65.25" customHeight="1">
      <c r="A20" s="228" t="s">
        <v>410</v>
      </c>
      <c r="B20" s="229" t="s">
        <v>220</v>
      </c>
      <c r="C20" s="228" t="s">
        <v>428</v>
      </c>
      <c r="D20" s="229" t="s">
        <v>328</v>
      </c>
      <c r="E20" s="231"/>
      <c r="F20" s="232"/>
      <c r="G20" s="231"/>
      <c r="H20" s="232"/>
    </row>
    <row r="21" spans="1:8" s="230" customFormat="1" ht="76.5">
      <c r="A21" s="233" t="s">
        <v>383</v>
      </c>
      <c r="B21" s="229" t="s">
        <v>220</v>
      </c>
      <c r="C21" s="228" t="s">
        <v>384</v>
      </c>
      <c r="D21" s="229" t="s">
        <v>328</v>
      </c>
      <c r="E21" s="231"/>
      <c r="F21" s="232"/>
      <c r="G21" s="231"/>
      <c r="H21" s="232"/>
    </row>
    <row r="22" spans="1:8" s="230" customFormat="1" ht="65.25" customHeight="1">
      <c r="A22" s="233" t="s">
        <v>411</v>
      </c>
      <c r="B22" s="229" t="s">
        <v>220</v>
      </c>
      <c r="C22" s="228" t="s">
        <v>412</v>
      </c>
      <c r="D22" s="229" t="s">
        <v>328</v>
      </c>
      <c r="E22" s="231"/>
      <c r="F22" s="232"/>
      <c r="G22" s="231"/>
      <c r="H22" s="232"/>
    </row>
    <row r="23" spans="1:8" s="230" customFormat="1" ht="12.75">
      <c r="A23" s="231"/>
      <c r="B23" s="232"/>
      <c r="C23" s="234"/>
      <c r="D23" s="232"/>
      <c r="E23" s="231"/>
      <c r="F23" s="232"/>
      <c r="G23" s="231"/>
      <c r="H23" s="232"/>
    </row>
  </sheetData>
  <sheetProtection/>
  <mergeCells count="1">
    <mergeCell ref="A2:B2"/>
  </mergeCells>
  <printOptions/>
  <pageMargins left="0.7" right="0.7" top="0.75" bottom="0.75" header="0.3" footer="0.3"/>
  <pageSetup fitToHeight="1" fitToWidth="1" horizontalDpi="600" verticalDpi="600" orientation="portrait" scale="85" r:id="rId1"/>
</worksheet>
</file>

<file path=xl/worksheets/sheet17.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B1" sqref="B1"/>
    </sheetView>
  </sheetViews>
  <sheetFormatPr defaultColWidth="9.140625" defaultRowHeight="12.75"/>
  <cols>
    <col min="1" max="1" width="13.140625" style="0" customWidth="1"/>
    <col min="2" max="2" width="22.140625" style="0" bestFit="1" customWidth="1"/>
    <col min="3" max="3" width="54.421875" style="0" customWidth="1"/>
    <col min="4" max="4" width="18.7109375" style="0" customWidth="1"/>
  </cols>
  <sheetData>
    <row r="1" ht="12.75">
      <c r="A1" s="259">
        <v>11.2</v>
      </c>
    </row>
    <row r="2" spans="1:4" ht="12.75">
      <c r="A2" s="372" t="s">
        <v>263</v>
      </c>
      <c r="B2" s="372"/>
      <c r="C2" s="88"/>
      <c r="D2" s="89"/>
    </row>
    <row r="3" spans="1:4" ht="12.75">
      <c r="A3" s="199" t="s">
        <v>337</v>
      </c>
      <c r="B3" s="200" t="s">
        <v>175</v>
      </c>
      <c r="C3" s="88"/>
      <c r="D3" s="89"/>
    </row>
    <row r="4" spans="1:4" ht="12.75">
      <c r="A4" s="90" t="s">
        <v>264</v>
      </c>
      <c r="B4" s="91">
        <v>1</v>
      </c>
      <c r="C4" s="92"/>
      <c r="D4" s="93"/>
    </row>
    <row r="5" spans="1:4" ht="12.75">
      <c r="A5" s="90" t="s">
        <v>118</v>
      </c>
      <c r="B5" s="91">
        <v>1</v>
      </c>
      <c r="C5" s="88"/>
      <c r="D5" s="89"/>
    </row>
    <row r="6" spans="1:4" ht="12.75">
      <c r="A6" s="90" t="s">
        <v>265</v>
      </c>
      <c r="B6" s="91">
        <v>60</v>
      </c>
      <c r="C6" s="88"/>
      <c r="D6" s="89"/>
    </row>
    <row r="7" spans="1:4" ht="12.75">
      <c r="A7" s="88"/>
      <c r="B7" s="89"/>
      <c r="C7" s="88"/>
      <c r="D7" s="89"/>
    </row>
    <row r="8" spans="1:4" ht="12.75">
      <c r="A8" s="94" t="s">
        <v>145</v>
      </c>
      <c r="B8" s="94" t="s">
        <v>32</v>
      </c>
      <c r="C8" s="94" t="s">
        <v>36</v>
      </c>
      <c r="D8" s="94" t="s">
        <v>184</v>
      </c>
    </row>
    <row r="9" spans="1:4" ht="63.75">
      <c r="A9" s="114" t="s">
        <v>278</v>
      </c>
      <c r="B9" s="114" t="s">
        <v>220</v>
      </c>
      <c r="C9" s="125" t="s">
        <v>291</v>
      </c>
      <c r="D9" s="122">
        <v>1</v>
      </c>
    </row>
    <row r="10" spans="1:4" ht="51">
      <c r="A10" s="95" t="s">
        <v>279</v>
      </c>
      <c r="B10" s="95" t="s">
        <v>220</v>
      </c>
      <c r="C10" s="126" t="s">
        <v>292</v>
      </c>
      <c r="D10" s="138">
        <v>1</v>
      </c>
    </row>
    <row r="11" spans="1:4" ht="38.25">
      <c r="A11" s="95" t="s">
        <v>281</v>
      </c>
      <c r="B11" s="95" t="s">
        <v>220</v>
      </c>
      <c r="C11" s="126" t="s">
        <v>293</v>
      </c>
      <c r="D11" s="138">
        <v>1</v>
      </c>
    </row>
    <row r="12" spans="1:4" ht="38.25">
      <c r="A12" s="95" t="s">
        <v>297</v>
      </c>
      <c r="B12" s="95" t="s">
        <v>220</v>
      </c>
      <c r="C12" s="115" t="s">
        <v>308</v>
      </c>
      <c r="D12" s="95">
        <v>1</v>
      </c>
    </row>
    <row r="13" spans="1:4" ht="38.25">
      <c r="A13" s="95" t="s">
        <v>303</v>
      </c>
      <c r="B13" s="95" t="s">
        <v>220</v>
      </c>
      <c r="C13" s="115" t="s">
        <v>289</v>
      </c>
      <c r="D13" s="95">
        <v>1</v>
      </c>
    </row>
    <row r="14" spans="1:4" ht="38.25">
      <c r="A14" s="95" t="s">
        <v>280</v>
      </c>
      <c r="B14" s="95" t="s">
        <v>220</v>
      </c>
      <c r="C14" s="126" t="s">
        <v>294</v>
      </c>
      <c r="D14" s="138">
        <v>1</v>
      </c>
    </row>
    <row r="16" spans="1:11" s="178" customFormat="1" ht="12.75" customHeight="1">
      <c r="A16" s="165" t="s">
        <v>214</v>
      </c>
      <c r="B16" s="166" t="s">
        <v>325</v>
      </c>
      <c r="C16" s="176"/>
      <c r="D16" s="153"/>
      <c r="E16" s="207"/>
      <c r="F16" s="176"/>
      <c r="G16" s="177"/>
      <c r="H16" s="176"/>
      <c r="I16" s="177"/>
      <c r="K16" s="201"/>
    </row>
    <row r="17" spans="1:11" s="178" customFormat="1" ht="12.75" customHeight="1">
      <c r="A17" s="168"/>
      <c r="B17" s="168"/>
      <c r="C17" s="169"/>
      <c r="D17" s="168"/>
      <c r="E17" s="169"/>
      <c r="F17" s="176"/>
      <c r="G17" s="177"/>
      <c r="H17" s="176"/>
      <c r="I17" s="177"/>
      <c r="K17" s="201"/>
    </row>
    <row r="18" spans="1:11" s="178" customFormat="1" ht="12.75" customHeight="1">
      <c r="A18" s="170" t="s">
        <v>145</v>
      </c>
      <c r="B18" s="170" t="s">
        <v>32</v>
      </c>
      <c r="C18" s="170" t="s">
        <v>36</v>
      </c>
      <c r="D18" s="170" t="s">
        <v>184</v>
      </c>
      <c r="F18" s="176"/>
      <c r="G18" s="177"/>
      <c r="H18" s="176"/>
      <c r="I18" s="177"/>
      <c r="K18" s="201"/>
    </row>
    <row r="19" spans="1:11" s="180" customFormat="1" ht="65.25" customHeight="1">
      <c r="A19" s="202" t="s">
        <v>413</v>
      </c>
      <c r="B19" s="172" t="s">
        <v>220</v>
      </c>
      <c r="C19" s="173" t="s">
        <v>381</v>
      </c>
      <c r="D19" s="183" t="s">
        <v>328</v>
      </c>
      <c r="F19" s="181"/>
      <c r="G19" s="182"/>
      <c r="H19" s="181"/>
      <c r="I19" s="182"/>
      <c r="K19" s="203"/>
    </row>
    <row r="20" spans="1:11" s="180" customFormat="1" ht="65.25" customHeight="1">
      <c r="A20" s="202" t="s">
        <v>414</v>
      </c>
      <c r="B20" s="172" t="s">
        <v>220</v>
      </c>
      <c r="C20" s="173" t="s">
        <v>382</v>
      </c>
      <c r="D20" s="183" t="s">
        <v>328</v>
      </c>
      <c r="F20" s="181"/>
      <c r="G20" s="182"/>
      <c r="H20" s="181"/>
      <c r="I20" s="182"/>
      <c r="K20" s="203"/>
    </row>
    <row r="21" spans="1:11" s="180" customFormat="1" ht="65.25" customHeight="1">
      <c r="A21" s="202" t="s">
        <v>415</v>
      </c>
      <c r="B21" s="172" t="s">
        <v>220</v>
      </c>
      <c r="C21" s="173" t="s">
        <v>422</v>
      </c>
      <c r="D21" s="183"/>
      <c r="F21" s="181"/>
      <c r="G21" s="182"/>
      <c r="H21" s="181"/>
      <c r="I21" s="182"/>
      <c r="K21" s="203"/>
    </row>
    <row r="22" spans="1:11" s="178" customFormat="1" ht="65.25" customHeight="1">
      <c r="A22" s="204" t="s">
        <v>385</v>
      </c>
      <c r="B22" s="172" t="s">
        <v>220</v>
      </c>
      <c r="C22" s="173" t="s">
        <v>386</v>
      </c>
      <c r="D22" s="183" t="s">
        <v>328</v>
      </c>
      <c r="F22" s="176"/>
      <c r="G22" s="177"/>
      <c r="H22" s="176"/>
      <c r="I22" s="177"/>
      <c r="K22" s="201"/>
    </row>
    <row r="23" spans="1:11" s="178" customFormat="1" ht="65.25" customHeight="1">
      <c r="A23" s="204" t="s">
        <v>387</v>
      </c>
      <c r="B23" s="172" t="s">
        <v>220</v>
      </c>
      <c r="C23" s="173" t="s">
        <v>388</v>
      </c>
      <c r="D23" s="183" t="s">
        <v>328</v>
      </c>
      <c r="F23" s="176"/>
      <c r="G23" s="177"/>
      <c r="H23" s="176"/>
      <c r="I23" s="177"/>
      <c r="K23" s="201"/>
    </row>
    <row r="24" spans="1:11" s="178" customFormat="1" ht="65.25" customHeight="1">
      <c r="A24" s="204" t="s">
        <v>416</v>
      </c>
      <c r="B24" s="172" t="s">
        <v>220</v>
      </c>
      <c r="C24" s="173" t="s">
        <v>426</v>
      </c>
      <c r="D24" s="183" t="s">
        <v>328</v>
      </c>
      <c r="F24" s="176"/>
      <c r="G24" s="177"/>
      <c r="H24" s="176"/>
      <c r="I24" s="177"/>
      <c r="K24" s="201"/>
    </row>
    <row r="25" spans="1:11" s="178" customFormat="1" ht="65.25" customHeight="1">
      <c r="A25" s="204" t="s">
        <v>417</v>
      </c>
      <c r="B25" s="172" t="s">
        <v>220</v>
      </c>
      <c r="C25" s="173" t="s">
        <v>421</v>
      </c>
      <c r="D25" s="183" t="s">
        <v>328</v>
      </c>
      <c r="F25" s="176"/>
      <c r="G25" s="177"/>
      <c r="H25" s="176"/>
      <c r="I25" s="177"/>
      <c r="K25" s="201"/>
    </row>
  </sheetData>
  <sheetProtection/>
  <mergeCells count="1">
    <mergeCell ref="A2:B2"/>
  </mergeCells>
  <printOptions/>
  <pageMargins left="0.7" right="0.7" top="0.75" bottom="0.75" header="0.3" footer="0.3"/>
  <pageSetup fitToHeight="1" fitToWidth="1" horizontalDpi="600" verticalDpi="600" orientation="portrait" scale="78" r:id="rId1"/>
</worksheet>
</file>

<file path=xl/worksheets/sheet18.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B11" sqref="B11"/>
    </sheetView>
  </sheetViews>
  <sheetFormatPr defaultColWidth="9.140625" defaultRowHeight="12.75"/>
  <cols>
    <col min="1" max="1" width="13.140625" style="0" bestFit="1" customWidth="1"/>
    <col min="2" max="2" width="22.140625" style="0" bestFit="1" customWidth="1"/>
    <col min="3" max="3" width="54.421875" style="0" customWidth="1"/>
    <col min="4" max="4" width="18.7109375" style="0" customWidth="1"/>
  </cols>
  <sheetData>
    <row r="1" ht="12.75">
      <c r="A1" s="259">
        <v>11.3</v>
      </c>
    </row>
    <row r="2" spans="1:4" ht="12.75">
      <c r="A2" s="372" t="s">
        <v>263</v>
      </c>
      <c r="B2" s="372"/>
      <c r="C2" s="88"/>
      <c r="D2" s="89"/>
    </row>
    <row r="3" spans="1:4" ht="12.75">
      <c r="A3" s="199" t="s">
        <v>337</v>
      </c>
      <c r="B3" s="200" t="s">
        <v>175</v>
      </c>
      <c r="C3" s="88"/>
      <c r="D3" s="89"/>
    </row>
    <row r="4" spans="1:4" ht="12.75">
      <c r="A4" s="90" t="s">
        <v>264</v>
      </c>
      <c r="B4" s="91">
        <v>1</v>
      </c>
      <c r="C4" s="92"/>
      <c r="D4" s="93"/>
    </row>
    <row r="5" spans="1:4" ht="12.75">
      <c r="A5" s="90" t="s">
        <v>118</v>
      </c>
      <c r="B5" s="91">
        <v>1</v>
      </c>
      <c r="C5" s="88"/>
      <c r="D5" s="89"/>
    </row>
    <row r="6" spans="1:4" ht="12.75">
      <c r="A6" s="90" t="s">
        <v>265</v>
      </c>
      <c r="B6" s="91">
        <v>60</v>
      </c>
      <c r="C6" s="88"/>
      <c r="D6" s="89"/>
    </row>
    <row r="7" spans="1:4" ht="12.75">
      <c r="A7" s="88"/>
      <c r="B7" s="89"/>
      <c r="C7" s="88"/>
      <c r="D7" s="89"/>
    </row>
    <row r="8" spans="1:4" ht="12.75">
      <c r="A8" s="94" t="s">
        <v>145</v>
      </c>
      <c r="B8" s="94" t="s">
        <v>32</v>
      </c>
      <c r="C8" s="94" t="s">
        <v>36</v>
      </c>
      <c r="D8" s="94" t="s">
        <v>184</v>
      </c>
    </row>
    <row r="9" spans="1:4" ht="63.75">
      <c r="A9" s="114" t="s">
        <v>278</v>
      </c>
      <c r="B9" s="114" t="s">
        <v>220</v>
      </c>
      <c r="C9" s="125" t="s">
        <v>291</v>
      </c>
      <c r="D9" s="122">
        <v>1</v>
      </c>
    </row>
    <row r="10" spans="1:4" ht="51">
      <c r="A10" s="95" t="s">
        <v>279</v>
      </c>
      <c r="B10" s="95" t="s">
        <v>220</v>
      </c>
      <c r="C10" s="126" t="s">
        <v>292</v>
      </c>
      <c r="D10" s="138">
        <v>1</v>
      </c>
    </row>
    <row r="11" spans="1:4" ht="38.25">
      <c r="A11" s="95" t="s">
        <v>281</v>
      </c>
      <c r="B11" s="95" t="s">
        <v>220</v>
      </c>
      <c r="C11" s="126" t="s">
        <v>293</v>
      </c>
      <c r="D11" s="138">
        <v>1</v>
      </c>
    </row>
    <row r="12" spans="1:4" ht="38.25">
      <c r="A12" s="95" t="s">
        <v>297</v>
      </c>
      <c r="B12" s="95" t="s">
        <v>220</v>
      </c>
      <c r="C12" s="115" t="s">
        <v>308</v>
      </c>
      <c r="D12" s="95">
        <v>1</v>
      </c>
    </row>
    <row r="13" spans="1:4" ht="38.25">
      <c r="A13" s="95" t="s">
        <v>303</v>
      </c>
      <c r="B13" s="95" t="s">
        <v>220</v>
      </c>
      <c r="C13" s="115" t="s">
        <v>289</v>
      </c>
      <c r="D13" s="95">
        <v>1</v>
      </c>
    </row>
    <row r="14" spans="1:4" ht="38.25">
      <c r="A14" s="95" t="s">
        <v>280</v>
      </c>
      <c r="B14" s="95" t="s">
        <v>220</v>
      </c>
      <c r="C14" s="126" t="s">
        <v>294</v>
      </c>
      <c r="D14" s="138">
        <v>1</v>
      </c>
    </row>
    <row r="16" spans="1:11" s="178" customFormat="1" ht="12.75" customHeight="1">
      <c r="A16" s="165" t="s">
        <v>214</v>
      </c>
      <c r="B16" s="166" t="s">
        <v>325</v>
      </c>
      <c r="C16" s="176"/>
      <c r="D16" s="153"/>
      <c r="E16" s="207"/>
      <c r="F16" s="176"/>
      <c r="G16" s="177"/>
      <c r="H16" s="176"/>
      <c r="I16" s="177"/>
      <c r="K16" s="201"/>
    </row>
    <row r="17" spans="1:11" s="178" customFormat="1" ht="12.75" customHeight="1">
      <c r="A17" s="168"/>
      <c r="B17" s="168"/>
      <c r="C17" s="169"/>
      <c r="D17" s="168"/>
      <c r="E17" s="169"/>
      <c r="F17" s="176"/>
      <c r="G17" s="177"/>
      <c r="H17" s="176"/>
      <c r="I17" s="177"/>
      <c r="K17" s="201"/>
    </row>
    <row r="18" spans="1:11" s="178" customFormat="1" ht="12.75" customHeight="1">
      <c r="A18" s="170" t="s">
        <v>145</v>
      </c>
      <c r="B18" s="170" t="s">
        <v>32</v>
      </c>
      <c r="C18" s="170" t="s">
        <v>36</v>
      </c>
      <c r="D18" s="170" t="s">
        <v>184</v>
      </c>
      <c r="F18" s="176"/>
      <c r="G18" s="177"/>
      <c r="H18" s="176"/>
      <c r="I18" s="177"/>
      <c r="K18" s="201"/>
    </row>
    <row r="19" spans="1:11" s="180" customFormat="1" ht="65.25" customHeight="1">
      <c r="A19" s="202" t="s">
        <v>413</v>
      </c>
      <c r="B19" s="172" t="s">
        <v>220</v>
      </c>
      <c r="C19" s="173" t="s">
        <v>381</v>
      </c>
      <c r="D19" s="183" t="s">
        <v>328</v>
      </c>
      <c r="F19" s="181"/>
      <c r="G19" s="182"/>
      <c r="H19" s="181"/>
      <c r="I19" s="182"/>
      <c r="K19" s="203"/>
    </row>
    <row r="20" spans="1:11" s="180" customFormat="1" ht="65.25" customHeight="1">
      <c r="A20" s="202" t="s">
        <v>414</v>
      </c>
      <c r="B20" s="172" t="s">
        <v>220</v>
      </c>
      <c r="C20" s="173" t="s">
        <v>382</v>
      </c>
      <c r="D20" s="183" t="s">
        <v>328</v>
      </c>
      <c r="F20" s="181"/>
      <c r="G20" s="182"/>
      <c r="H20" s="181"/>
      <c r="I20" s="182"/>
      <c r="K20" s="203"/>
    </row>
    <row r="21" spans="1:11" s="178" customFormat="1" ht="65.25" customHeight="1">
      <c r="A21" s="204" t="s">
        <v>385</v>
      </c>
      <c r="B21" s="172" t="s">
        <v>220</v>
      </c>
      <c r="C21" s="173" t="s">
        <v>386</v>
      </c>
      <c r="D21" s="183" t="s">
        <v>328</v>
      </c>
      <c r="F21" s="176"/>
      <c r="G21" s="177"/>
      <c r="H21" s="176"/>
      <c r="I21" s="177"/>
      <c r="K21" s="201"/>
    </row>
    <row r="22" spans="1:11" s="178" customFormat="1" ht="65.25" customHeight="1">
      <c r="A22" s="204" t="s">
        <v>387</v>
      </c>
      <c r="B22" s="172" t="s">
        <v>220</v>
      </c>
      <c r="C22" s="173" t="s">
        <v>388</v>
      </c>
      <c r="D22" s="183" t="s">
        <v>328</v>
      </c>
      <c r="F22" s="176"/>
      <c r="G22" s="177"/>
      <c r="H22" s="176"/>
      <c r="I22" s="177"/>
      <c r="K22" s="201"/>
    </row>
    <row r="23" spans="1:11" s="178" customFormat="1" ht="65.25" customHeight="1">
      <c r="A23" s="204" t="s">
        <v>416</v>
      </c>
      <c r="B23" s="172" t="s">
        <v>220</v>
      </c>
      <c r="C23" s="173" t="s">
        <v>426</v>
      </c>
      <c r="D23" s="183" t="s">
        <v>328</v>
      </c>
      <c r="F23" s="176"/>
      <c r="G23" s="177"/>
      <c r="H23" s="176"/>
      <c r="I23" s="177"/>
      <c r="K23" s="201"/>
    </row>
    <row r="24" spans="1:11" s="178" customFormat="1" ht="65.25" customHeight="1">
      <c r="A24" s="204" t="s">
        <v>393</v>
      </c>
      <c r="B24" s="172" t="s">
        <v>220</v>
      </c>
      <c r="C24" s="173" t="s">
        <v>394</v>
      </c>
      <c r="D24" s="183" t="s">
        <v>328</v>
      </c>
      <c r="F24" s="176"/>
      <c r="G24" s="177"/>
      <c r="H24" s="176"/>
      <c r="I24" s="177"/>
      <c r="K24" s="201"/>
    </row>
    <row r="25" spans="1:11" s="178" customFormat="1" ht="65.25" customHeight="1">
      <c r="A25" s="204" t="s">
        <v>418</v>
      </c>
      <c r="B25" s="172" t="s">
        <v>220</v>
      </c>
      <c r="C25" s="173" t="s">
        <v>424</v>
      </c>
      <c r="D25" s="183" t="s">
        <v>328</v>
      </c>
      <c r="F25" s="176"/>
      <c r="G25" s="177"/>
      <c r="H25" s="176"/>
      <c r="I25" s="177"/>
      <c r="K25" s="201"/>
    </row>
  </sheetData>
  <sheetProtection/>
  <mergeCells count="1">
    <mergeCell ref="A2:B2"/>
  </mergeCells>
  <printOptions/>
  <pageMargins left="0.7" right="0.7" top="0.75" bottom="0.75" header="0.3" footer="0.3"/>
  <pageSetup fitToHeight="1" fitToWidth="1" horizontalDpi="600" verticalDpi="600" orientation="portrait" scale="78" r:id="rId1"/>
</worksheet>
</file>

<file path=xl/worksheets/sheet19.xml><?xml version="1.0" encoding="utf-8"?>
<worksheet xmlns="http://schemas.openxmlformats.org/spreadsheetml/2006/main" xmlns:r="http://schemas.openxmlformats.org/officeDocument/2006/relationships">
  <sheetPr>
    <pageSetUpPr fitToPage="1"/>
  </sheetPr>
  <dimension ref="A1:J28"/>
  <sheetViews>
    <sheetView tabSelected="1" zoomScalePageLayoutView="0" workbookViewId="0" topLeftCell="A1">
      <selection activeCell="C18" sqref="C18"/>
    </sheetView>
  </sheetViews>
  <sheetFormatPr defaultColWidth="9.140625" defaultRowHeight="12.75"/>
  <cols>
    <col min="1" max="1" width="16.57421875" style="0" customWidth="1"/>
    <col min="2" max="2" width="20.57421875" style="0" customWidth="1"/>
    <col min="3" max="3" width="56.140625" style="0" customWidth="1"/>
    <col min="4" max="4" width="13.28125" style="0" customWidth="1"/>
  </cols>
  <sheetData>
    <row r="1" ht="12.75">
      <c r="A1">
        <v>11.4</v>
      </c>
    </row>
    <row r="2" spans="1:4" ht="12.75">
      <c r="A2" s="372" t="s">
        <v>263</v>
      </c>
      <c r="B2" s="372"/>
      <c r="C2" s="88"/>
      <c r="D2" s="89"/>
    </row>
    <row r="3" spans="1:2" ht="12.75">
      <c r="A3" s="199" t="s">
        <v>337</v>
      </c>
      <c r="B3" s="200" t="s">
        <v>175</v>
      </c>
    </row>
    <row r="4" spans="1:4" ht="12.75">
      <c r="A4" s="90" t="s">
        <v>264</v>
      </c>
      <c r="B4" s="91">
        <v>1</v>
      </c>
      <c r="C4" s="92"/>
      <c r="D4" s="93"/>
    </row>
    <row r="5" spans="1:4" ht="12.75">
      <c r="A5" s="90" t="s">
        <v>118</v>
      </c>
      <c r="B5" s="91">
        <v>2</v>
      </c>
      <c r="C5" s="88"/>
      <c r="D5" s="89"/>
    </row>
    <row r="6" spans="1:4" ht="12.75">
      <c r="A6" s="90" t="s">
        <v>265</v>
      </c>
      <c r="B6" s="91">
        <v>60</v>
      </c>
      <c r="C6" s="88"/>
      <c r="D6" s="89"/>
    </row>
    <row r="7" spans="1:4" ht="12.75">
      <c r="A7" s="88"/>
      <c r="B7" s="89"/>
      <c r="C7" s="88"/>
      <c r="D7" s="89"/>
    </row>
    <row r="8" spans="1:4" ht="12.75">
      <c r="A8" s="94" t="s">
        <v>145</v>
      </c>
      <c r="B8" s="94" t="s">
        <v>32</v>
      </c>
      <c r="C8" s="94" t="s">
        <v>36</v>
      </c>
      <c r="D8" s="94" t="s">
        <v>184</v>
      </c>
    </row>
    <row r="9" spans="1:4" ht="51">
      <c r="A9" s="114" t="s">
        <v>275</v>
      </c>
      <c r="B9" s="114" t="s">
        <v>220</v>
      </c>
      <c r="C9" s="125" t="s">
        <v>295</v>
      </c>
      <c r="D9" s="122">
        <v>1</v>
      </c>
    </row>
    <row r="10" spans="1:4" ht="51">
      <c r="A10" s="95" t="s">
        <v>276</v>
      </c>
      <c r="B10" s="95" t="s">
        <v>220</v>
      </c>
      <c r="C10" s="126" t="s">
        <v>296</v>
      </c>
      <c r="D10" s="128">
        <v>1</v>
      </c>
    </row>
    <row r="11" spans="1:4" ht="51">
      <c r="A11" s="95" t="s">
        <v>282</v>
      </c>
      <c r="B11" s="95" t="s">
        <v>220</v>
      </c>
      <c r="C11" s="126" t="s">
        <v>309</v>
      </c>
      <c r="D11" s="128">
        <v>1</v>
      </c>
    </row>
    <row r="12" spans="1:4" ht="38.25">
      <c r="A12" s="95" t="s">
        <v>304</v>
      </c>
      <c r="B12" s="95" t="s">
        <v>220</v>
      </c>
      <c r="C12" s="126" t="s">
        <v>289</v>
      </c>
      <c r="D12" s="128">
        <v>1</v>
      </c>
    </row>
    <row r="13" spans="1:4" ht="25.5">
      <c r="A13" s="95" t="s">
        <v>277</v>
      </c>
      <c r="B13" s="95" t="s">
        <v>220</v>
      </c>
      <c r="C13" s="115" t="s">
        <v>290</v>
      </c>
      <c r="D13" s="95">
        <v>1</v>
      </c>
    </row>
    <row r="15" spans="1:10" s="178" customFormat="1" ht="12.75" customHeight="1">
      <c r="A15" s="165" t="s">
        <v>214</v>
      </c>
      <c r="B15" s="166" t="s">
        <v>325</v>
      </c>
      <c r="C15" s="176"/>
      <c r="D15" s="153"/>
      <c r="E15" s="176"/>
      <c r="F15" s="177"/>
      <c r="G15" s="176"/>
      <c r="H15" s="177"/>
      <c r="J15" s="201"/>
    </row>
    <row r="16" spans="1:10" s="178" customFormat="1" ht="12.75" customHeight="1">
      <c r="A16" s="168"/>
      <c r="B16" s="168"/>
      <c r="C16" s="169"/>
      <c r="D16" s="168"/>
      <c r="E16" s="176"/>
      <c r="F16" s="177"/>
      <c r="G16" s="176"/>
      <c r="H16" s="177"/>
      <c r="J16" s="201"/>
    </row>
    <row r="17" spans="1:10" s="178" customFormat="1" ht="12.75" customHeight="1">
      <c r="A17" s="170" t="s">
        <v>145</v>
      </c>
      <c r="B17" s="170" t="s">
        <v>32</v>
      </c>
      <c r="C17" s="170" t="s">
        <v>36</v>
      </c>
      <c r="D17" s="170" t="s">
        <v>184</v>
      </c>
      <c r="E17" s="176"/>
      <c r="F17" s="177"/>
      <c r="G17" s="176"/>
      <c r="H17" s="177"/>
      <c r="J17" s="201"/>
    </row>
    <row r="18" spans="1:10" s="180" customFormat="1" ht="65.25" customHeight="1">
      <c r="A18" s="202" t="s">
        <v>415</v>
      </c>
      <c r="B18" s="183" t="s">
        <v>220</v>
      </c>
      <c r="C18" s="202" t="s">
        <v>422</v>
      </c>
      <c r="D18" s="215"/>
      <c r="E18" s="181"/>
      <c r="F18" s="182"/>
      <c r="G18" s="181"/>
      <c r="H18" s="182"/>
      <c r="J18" s="203"/>
    </row>
    <row r="19" spans="1:10" s="180" customFormat="1" ht="65.25" customHeight="1">
      <c r="A19" s="204" t="s">
        <v>385</v>
      </c>
      <c r="B19" s="172" t="s">
        <v>220</v>
      </c>
      <c r="C19" s="173" t="s">
        <v>386</v>
      </c>
      <c r="D19" s="183" t="s">
        <v>328</v>
      </c>
      <c r="E19" s="181"/>
      <c r="F19" s="182"/>
      <c r="G19" s="181"/>
      <c r="H19" s="182"/>
      <c r="J19" s="203"/>
    </row>
    <row r="20" spans="1:10" s="180" customFormat="1" ht="65.25" customHeight="1">
      <c r="A20" s="204" t="s">
        <v>393</v>
      </c>
      <c r="B20" s="172" t="s">
        <v>220</v>
      </c>
      <c r="C20" s="173" t="s">
        <v>394</v>
      </c>
      <c r="D20" s="183" t="s">
        <v>328</v>
      </c>
      <c r="E20" s="181"/>
      <c r="F20" s="182"/>
      <c r="G20" s="181"/>
      <c r="H20" s="182"/>
      <c r="J20" s="203"/>
    </row>
    <row r="21" spans="1:10" s="180" customFormat="1" ht="65.25" customHeight="1">
      <c r="A21" s="202" t="s">
        <v>418</v>
      </c>
      <c r="B21" s="183" t="s">
        <v>220</v>
      </c>
      <c r="C21" s="202" t="s">
        <v>424</v>
      </c>
      <c r="D21" s="215"/>
      <c r="E21" s="181"/>
      <c r="F21" s="182"/>
      <c r="G21" s="181"/>
      <c r="H21" s="182"/>
      <c r="J21" s="203"/>
    </row>
    <row r="22" spans="1:10" s="180" customFormat="1" ht="65.25" customHeight="1">
      <c r="A22" s="202" t="s">
        <v>380</v>
      </c>
      <c r="B22" s="172" t="s">
        <v>220</v>
      </c>
      <c r="C22" s="173" t="s">
        <v>381</v>
      </c>
      <c r="D22" s="183" t="s">
        <v>328</v>
      </c>
      <c r="E22" s="181"/>
      <c r="F22" s="182"/>
      <c r="G22" s="181"/>
      <c r="H22" s="182"/>
      <c r="J22" s="203"/>
    </row>
    <row r="23" spans="1:4" ht="102">
      <c r="A23" s="202" t="s">
        <v>419</v>
      </c>
      <c r="B23" s="172" t="s">
        <v>220</v>
      </c>
      <c r="C23" s="173" t="s">
        <v>382</v>
      </c>
      <c r="D23" s="183" t="s">
        <v>328</v>
      </c>
    </row>
    <row r="24" spans="1:4" ht="51">
      <c r="A24" s="202" t="s">
        <v>411</v>
      </c>
      <c r="B24" s="183" t="s">
        <v>220</v>
      </c>
      <c r="C24" s="202" t="s">
        <v>412</v>
      </c>
      <c r="D24" s="215"/>
    </row>
    <row r="25" spans="1:4" ht="63.75">
      <c r="A25" s="202" t="s">
        <v>383</v>
      </c>
      <c r="B25" s="183" t="s">
        <v>220</v>
      </c>
      <c r="C25" s="202" t="s">
        <v>425</v>
      </c>
      <c r="D25" s="215"/>
    </row>
    <row r="26" spans="1:10" s="178" customFormat="1" ht="65.25" customHeight="1">
      <c r="A26" s="204" t="s">
        <v>391</v>
      </c>
      <c r="B26" s="172" t="s">
        <v>220</v>
      </c>
      <c r="C26" s="173" t="s">
        <v>392</v>
      </c>
      <c r="D26" s="183" t="s">
        <v>328</v>
      </c>
      <c r="E26" s="176"/>
      <c r="F26" s="177"/>
      <c r="G26" s="176"/>
      <c r="H26" s="177"/>
      <c r="J26" s="201"/>
    </row>
    <row r="27" spans="1:4" ht="76.5">
      <c r="A27" s="173" t="s">
        <v>389</v>
      </c>
      <c r="B27" s="172" t="s">
        <v>220</v>
      </c>
      <c r="C27" s="214" t="s">
        <v>390</v>
      </c>
      <c r="D27" s="183" t="s">
        <v>328</v>
      </c>
    </row>
    <row r="28" spans="1:4" ht="38.25">
      <c r="A28" s="202" t="s">
        <v>420</v>
      </c>
      <c r="B28" s="183" t="s">
        <v>220</v>
      </c>
      <c r="C28" s="202" t="s">
        <v>423</v>
      </c>
      <c r="D28" s="215"/>
    </row>
  </sheetData>
  <sheetProtection/>
  <mergeCells count="1">
    <mergeCell ref="A2:B2"/>
  </mergeCells>
  <printOptions/>
  <pageMargins left="0.7" right="0.7" top="0.75" bottom="0.75" header="0.3" footer="0.3"/>
  <pageSetup fitToHeight="1" fitToWidth="1" horizontalDpi="600" verticalDpi="600" orientation="portrait" scale="64"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A1" sqref="A1"/>
    </sheetView>
  </sheetViews>
  <sheetFormatPr defaultColWidth="9.140625" defaultRowHeight="12.75"/>
  <cols>
    <col min="1" max="1" width="9.421875" style="0" bestFit="1" customWidth="1"/>
    <col min="2" max="2" width="59.7109375" style="0" bestFit="1" customWidth="1"/>
  </cols>
  <sheetData>
    <row r="1" spans="1:2" ht="12" customHeight="1">
      <c r="A1" s="94" t="s">
        <v>145</v>
      </c>
      <c r="B1" s="94" t="s">
        <v>36</v>
      </c>
    </row>
    <row r="2" spans="1:2" ht="38.25" customHeight="1">
      <c r="A2" s="150" t="s">
        <v>302</v>
      </c>
      <c r="B2" s="125" t="s">
        <v>305</v>
      </c>
    </row>
    <row r="3" spans="1:2" ht="38.25" customHeight="1">
      <c r="A3" s="150" t="s">
        <v>301</v>
      </c>
      <c r="B3" s="125" t="s">
        <v>306</v>
      </c>
    </row>
    <row r="4" spans="1:2" ht="38.25" customHeight="1">
      <c r="A4" s="150" t="s">
        <v>273</v>
      </c>
      <c r="B4" s="125" t="s">
        <v>307</v>
      </c>
    </row>
    <row r="5" spans="1:2" ht="38.25" customHeight="1">
      <c r="A5" s="150" t="s">
        <v>299</v>
      </c>
      <c r="B5" s="125" t="s">
        <v>289</v>
      </c>
    </row>
    <row r="6" spans="1:2" ht="38.25" customHeight="1">
      <c r="A6" s="150" t="s">
        <v>300</v>
      </c>
      <c r="B6" s="125" t="s">
        <v>290</v>
      </c>
    </row>
    <row r="7" spans="1:2" s="151" customFormat="1" ht="51">
      <c r="A7" s="121" t="s">
        <v>269</v>
      </c>
      <c r="B7" s="125" t="s">
        <v>283</v>
      </c>
    </row>
    <row r="8" spans="1:2" s="151" customFormat="1" ht="38.25">
      <c r="A8" s="121" t="s">
        <v>270</v>
      </c>
      <c r="B8" s="125" t="s">
        <v>284</v>
      </c>
    </row>
    <row r="9" spans="1:2" s="151" customFormat="1" ht="38.25">
      <c r="A9" s="121" t="s">
        <v>272</v>
      </c>
      <c r="B9" s="125" t="s">
        <v>286</v>
      </c>
    </row>
    <row r="10" spans="1:2" s="151" customFormat="1" ht="25.5">
      <c r="A10" s="95" t="s">
        <v>274</v>
      </c>
      <c r="B10" s="125" t="s">
        <v>287</v>
      </c>
    </row>
    <row r="11" spans="1:2" ht="25.5">
      <c r="A11" s="95" t="s">
        <v>298</v>
      </c>
      <c r="B11" s="115" t="s">
        <v>288</v>
      </c>
    </row>
    <row r="12" spans="1:2" s="151" customFormat="1" ht="38.25">
      <c r="A12" s="122" t="s">
        <v>271</v>
      </c>
      <c r="B12" s="125" t="s">
        <v>285</v>
      </c>
    </row>
    <row r="13" spans="1:2" ht="51">
      <c r="A13" s="114" t="s">
        <v>275</v>
      </c>
      <c r="B13" s="125" t="s">
        <v>295</v>
      </c>
    </row>
    <row r="14" spans="1:2" ht="51">
      <c r="A14" s="95" t="s">
        <v>276</v>
      </c>
      <c r="B14" s="126" t="s">
        <v>296</v>
      </c>
    </row>
    <row r="15" spans="1:2" ht="51">
      <c r="A15" s="95" t="s">
        <v>282</v>
      </c>
      <c r="B15" s="126" t="s">
        <v>309</v>
      </c>
    </row>
    <row r="16" spans="1:2" ht="25.5">
      <c r="A16" s="95" t="s">
        <v>304</v>
      </c>
      <c r="B16" s="126" t="s">
        <v>289</v>
      </c>
    </row>
    <row r="17" spans="1:2" ht="25.5">
      <c r="A17" s="95" t="s">
        <v>277</v>
      </c>
      <c r="B17" s="115" t="s">
        <v>290</v>
      </c>
    </row>
    <row r="18" spans="1:2" ht="51">
      <c r="A18" s="114" t="s">
        <v>278</v>
      </c>
      <c r="B18" s="125" t="s">
        <v>291</v>
      </c>
    </row>
    <row r="19" spans="1:2" ht="51">
      <c r="A19" s="95" t="s">
        <v>279</v>
      </c>
      <c r="B19" s="126" t="s">
        <v>292</v>
      </c>
    </row>
    <row r="20" spans="1:2" ht="38.25">
      <c r="A20" s="95" t="s">
        <v>281</v>
      </c>
      <c r="B20" s="126" t="s">
        <v>293</v>
      </c>
    </row>
    <row r="21" spans="1:2" ht="25.5">
      <c r="A21" s="95" t="s">
        <v>297</v>
      </c>
      <c r="B21" s="115" t="s">
        <v>308</v>
      </c>
    </row>
    <row r="22" spans="1:2" ht="25.5">
      <c r="A22" s="95" t="s">
        <v>303</v>
      </c>
      <c r="B22" s="115" t="s">
        <v>289</v>
      </c>
    </row>
    <row r="23" spans="1:2" ht="38.25">
      <c r="A23" s="95" t="s">
        <v>280</v>
      </c>
      <c r="B23" s="126" t="s">
        <v>294</v>
      </c>
    </row>
  </sheetData>
  <sheetProtection/>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D11"/>
  <sheetViews>
    <sheetView zoomScalePageLayoutView="0" workbookViewId="0" topLeftCell="A1">
      <selection activeCell="A1" sqref="A1"/>
    </sheetView>
  </sheetViews>
  <sheetFormatPr defaultColWidth="9.140625" defaultRowHeight="12.75"/>
  <cols>
    <col min="1" max="1" width="18.7109375" style="0" customWidth="1"/>
    <col min="3" max="3" width="44.8515625" style="0" customWidth="1"/>
    <col min="4" max="4" width="12.7109375" style="0" customWidth="1"/>
  </cols>
  <sheetData>
    <row r="1" spans="1:3" ht="25.5" customHeight="1">
      <c r="A1" s="205" t="s">
        <v>337</v>
      </c>
      <c r="B1" s="206" t="s">
        <v>175</v>
      </c>
      <c r="C1" s="129"/>
    </row>
    <row r="2" spans="1:2" ht="12.75">
      <c r="A2" s="90" t="s">
        <v>264</v>
      </c>
      <c r="B2" s="91">
        <v>1</v>
      </c>
    </row>
    <row r="3" spans="1:2" ht="12.75">
      <c r="A3" s="90" t="s">
        <v>118</v>
      </c>
      <c r="B3" s="91">
        <v>3</v>
      </c>
    </row>
    <row r="4" spans="1:3" ht="12.75">
      <c r="A4" s="90" t="s">
        <v>265</v>
      </c>
      <c r="B4" s="91">
        <v>60</v>
      </c>
      <c r="C4" s="1"/>
    </row>
    <row r="5" spans="1:4" ht="12.75">
      <c r="A5" s="94" t="s">
        <v>145</v>
      </c>
      <c r="B5" s="94" t="s">
        <v>32</v>
      </c>
      <c r="C5" s="94" t="s">
        <v>36</v>
      </c>
      <c r="D5" s="94" t="s">
        <v>184</v>
      </c>
    </row>
    <row r="6" spans="1:4" ht="76.5">
      <c r="A6" s="114" t="s">
        <v>278</v>
      </c>
      <c r="B6" s="114" t="s">
        <v>220</v>
      </c>
      <c r="C6" s="125" t="s">
        <v>291</v>
      </c>
      <c r="D6" s="122">
        <v>1</v>
      </c>
    </row>
    <row r="7" spans="1:4" ht="63.75">
      <c r="A7" s="95" t="s">
        <v>279</v>
      </c>
      <c r="B7" s="95" t="s">
        <v>220</v>
      </c>
      <c r="C7" s="126" t="s">
        <v>292</v>
      </c>
      <c r="D7" s="138">
        <v>1</v>
      </c>
    </row>
    <row r="8" spans="1:4" ht="51">
      <c r="A8" s="95" t="s">
        <v>281</v>
      </c>
      <c r="B8" s="95" t="s">
        <v>220</v>
      </c>
      <c r="C8" s="126" t="s">
        <v>293</v>
      </c>
      <c r="D8" s="138">
        <v>1</v>
      </c>
    </row>
    <row r="9" spans="1:4" ht="38.25">
      <c r="A9" s="95" t="s">
        <v>297</v>
      </c>
      <c r="B9" s="95" t="s">
        <v>220</v>
      </c>
      <c r="C9" s="115" t="s">
        <v>308</v>
      </c>
      <c r="D9" s="95">
        <v>1</v>
      </c>
    </row>
    <row r="10" spans="1:4" ht="38.25">
      <c r="A10" s="95" t="s">
        <v>303</v>
      </c>
      <c r="B10" s="95" t="s">
        <v>220</v>
      </c>
      <c r="C10" s="115" t="s">
        <v>289</v>
      </c>
      <c r="D10" s="95">
        <v>1</v>
      </c>
    </row>
    <row r="11" spans="1:4" ht="51">
      <c r="A11" s="95" t="s">
        <v>280</v>
      </c>
      <c r="B11" s="95" t="s">
        <v>220</v>
      </c>
      <c r="C11" s="126" t="s">
        <v>294</v>
      </c>
      <c r="D11" s="138">
        <v>1</v>
      </c>
    </row>
  </sheetData>
  <sheetProtection/>
  <printOptions/>
  <pageMargins left="0.7" right="0.7" top="0.75" bottom="0.75" header="0.3" footer="0.3"/>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
    </sheetView>
  </sheetViews>
  <sheetFormatPr defaultColWidth="11.421875" defaultRowHeight="12.75"/>
  <cols>
    <col min="1" max="1" width="9.140625" style="178" bestFit="1" customWidth="1"/>
    <col min="2" max="2" width="81.00390625" style="178" customWidth="1"/>
    <col min="3" max="3" width="11.421875" style="178" customWidth="1"/>
    <col min="4" max="4" width="13.8515625" style="178" customWidth="1"/>
    <col min="5" max="5" width="8.7109375" style="178" customWidth="1"/>
    <col min="6" max="6" width="53.8515625" style="178" customWidth="1"/>
    <col min="7" max="7" width="12.7109375" style="178" customWidth="1"/>
    <col min="8" max="16384" width="11.421875" style="178" customWidth="1"/>
  </cols>
  <sheetData>
    <row r="1" spans="1:2" s="248" customFormat="1" ht="64.5" customHeight="1">
      <c r="A1" s="228" t="s">
        <v>413</v>
      </c>
      <c r="B1" s="247" t="s">
        <v>429</v>
      </c>
    </row>
    <row r="2" spans="1:2" s="248" customFormat="1" ht="64.5" customHeight="1">
      <c r="A2" s="228" t="s">
        <v>414</v>
      </c>
      <c r="B2" s="247" t="s">
        <v>430</v>
      </c>
    </row>
    <row r="3" spans="1:2" s="248" customFormat="1" ht="64.5" customHeight="1">
      <c r="A3" s="233" t="s">
        <v>385</v>
      </c>
      <c r="B3" s="247" t="s">
        <v>386</v>
      </c>
    </row>
    <row r="4" spans="1:7" ht="25.5">
      <c r="A4" s="233" t="s">
        <v>387</v>
      </c>
      <c r="B4" s="247" t="s">
        <v>388</v>
      </c>
      <c r="D4" s="176"/>
      <c r="E4" s="177"/>
      <c r="F4" s="176"/>
      <c r="G4" s="177"/>
    </row>
    <row r="5" spans="1:7" s="180" customFormat="1" ht="66" customHeight="1">
      <c r="A5" s="233" t="s">
        <v>416</v>
      </c>
      <c r="B5" s="247" t="s">
        <v>426</v>
      </c>
      <c r="D5" s="181"/>
      <c r="E5" s="182"/>
      <c r="F5" s="181"/>
      <c r="G5" s="182"/>
    </row>
    <row r="6" spans="1:7" s="180" customFormat="1" ht="66" customHeight="1">
      <c r="A6" s="233" t="s">
        <v>393</v>
      </c>
      <c r="B6" s="247" t="s">
        <v>394</v>
      </c>
      <c r="D6" s="181"/>
      <c r="E6" s="182"/>
      <c r="F6" s="181"/>
      <c r="G6" s="182"/>
    </row>
    <row r="7" spans="1:7" s="180" customFormat="1" ht="66" customHeight="1">
      <c r="A7" s="233" t="s">
        <v>418</v>
      </c>
      <c r="B7" s="247" t="s">
        <v>424</v>
      </c>
      <c r="D7" s="181"/>
      <c r="E7" s="182"/>
      <c r="F7" s="181"/>
      <c r="G7" s="182"/>
    </row>
    <row r="8" spans="1:7" s="180" customFormat="1" ht="66" customHeight="1">
      <c r="A8" s="171" t="s">
        <v>361</v>
      </c>
      <c r="B8" s="173" t="s">
        <v>431</v>
      </c>
      <c r="D8" s="181"/>
      <c r="E8" s="182"/>
      <c r="F8" s="181"/>
      <c r="G8" s="182"/>
    </row>
    <row r="9" spans="1:7" s="180" customFormat="1" ht="63.75">
      <c r="A9" s="171" t="s">
        <v>371</v>
      </c>
      <c r="B9" s="173" t="s">
        <v>432</v>
      </c>
      <c r="D9" s="181"/>
      <c r="E9" s="182"/>
      <c r="F9" s="181"/>
      <c r="G9" s="182"/>
    </row>
    <row r="10" spans="1:7" ht="65.25" customHeight="1">
      <c r="A10" s="171" t="s">
        <v>363</v>
      </c>
      <c r="B10" s="173" t="s">
        <v>433</v>
      </c>
      <c r="C10" s="153"/>
      <c r="D10" s="194"/>
      <c r="E10" s="177"/>
      <c r="F10" s="176"/>
      <c r="G10" s="177"/>
    </row>
    <row r="11" spans="1:7" ht="66" customHeight="1">
      <c r="A11" s="171" t="s">
        <v>365</v>
      </c>
      <c r="B11" s="249" t="s">
        <v>366</v>
      </c>
      <c r="D11" s="176"/>
      <c r="E11" s="177"/>
      <c r="F11" s="176"/>
      <c r="G11" s="177"/>
    </row>
    <row r="12" spans="1:7" ht="66" customHeight="1">
      <c r="A12" s="171" t="s">
        <v>367</v>
      </c>
      <c r="B12" s="214" t="s">
        <v>434</v>
      </c>
      <c r="D12" s="176"/>
      <c r="E12" s="177"/>
      <c r="F12" s="176"/>
      <c r="G12" s="177"/>
    </row>
    <row r="13" spans="1:7" ht="66" customHeight="1">
      <c r="A13" s="171" t="s">
        <v>369</v>
      </c>
      <c r="B13" s="173" t="s">
        <v>370</v>
      </c>
      <c r="D13" s="176"/>
      <c r="E13" s="177"/>
      <c r="F13" s="176"/>
      <c r="G13" s="177"/>
    </row>
    <row r="14" spans="1:7" ht="66" customHeight="1">
      <c r="A14" s="228" t="s">
        <v>409</v>
      </c>
      <c r="B14" s="247" t="s">
        <v>429</v>
      </c>
      <c r="D14" s="176"/>
      <c r="E14" s="177"/>
      <c r="F14" s="176"/>
      <c r="G14" s="177"/>
    </row>
    <row r="15" spans="1:7" ht="66" customHeight="1">
      <c r="A15" s="228" t="s">
        <v>410</v>
      </c>
      <c r="B15" s="247" t="s">
        <v>430</v>
      </c>
      <c r="D15" s="176"/>
      <c r="E15" s="177"/>
      <c r="F15" s="176"/>
      <c r="G15" s="177"/>
    </row>
    <row r="16" spans="1:9" s="250" customFormat="1" ht="65.25" customHeight="1">
      <c r="A16" s="233" t="s">
        <v>411</v>
      </c>
      <c r="B16" s="247" t="s">
        <v>412</v>
      </c>
      <c r="D16" s="251"/>
      <c r="E16" s="252"/>
      <c r="F16" s="251"/>
      <c r="G16" s="252"/>
      <c r="I16" s="253"/>
    </row>
    <row r="17" spans="1:9" s="250" customFormat="1" ht="65.25" customHeight="1">
      <c r="A17" s="233" t="s">
        <v>383</v>
      </c>
      <c r="B17" s="247" t="s">
        <v>384</v>
      </c>
      <c r="D17" s="251"/>
      <c r="E17" s="252"/>
      <c r="F17" s="251"/>
      <c r="G17" s="252"/>
      <c r="I17" s="253"/>
    </row>
    <row r="18" spans="1:9" s="250" customFormat="1" ht="51">
      <c r="A18" s="171" t="s">
        <v>326</v>
      </c>
      <c r="B18" s="173" t="s">
        <v>435</v>
      </c>
      <c r="D18" s="251"/>
      <c r="E18" s="252"/>
      <c r="F18" s="251"/>
      <c r="G18" s="252"/>
      <c r="I18" s="253"/>
    </row>
    <row r="19" spans="1:9" s="250" customFormat="1" ht="65.25" customHeight="1">
      <c r="A19" s="171" t="s">
        <v>333</v>
      </c>
      <c r="B19" s="173" t="s">
        <v>436</v>
      </c>
      <c r="D19" s="251"/>
      <c r="E19" s="252"/>
      <c r="F19" s="251"/>
      <c r="G19" s="252"/>
      <c r="I19" s="253"/>
    </row>
    <row r="20" spans="1:9" s="250" customFormat="1" ht="65.25" customHeight="1">
      <c r="A20" s="171" t="s">
        <v>329</v>
      </c>
      <c r="B20" s="173" t="s">
        <v>437</v>
      </c>
      <c r="D20" s="251"/>
      <c r="E20" s="252"/>
      <c r="F20" s="251"/>
      <c r="G20" s="252"/>
      <c r="I20" s="253"/>
    </row>
    <row r="21" spans="1:9" s="254" customFormat="1" ht="65.25" customHeight="1">
      <c r="A21" s="171" t="s">
        <v>339</v>
      </c>
      <c r="B21" s="173" t="s">
        <v>438</v>
      </c>
      <c r="D21" s="255"/>
      <c r="E21" s="256"/>
      <c r="F21" s="255"/>
      <c r="G21" s="256"/>
      <c r="I21" s="257"/>
    </row>
    <row r="22" spans="1:9" s="254" customFormat="1" ht="65.25" customHeight="1">
      <c r="A22" s="171" t="s">
        <v>358</v>
      </c>
      <c r="B22" s="173" t="s">
        <v>359</v>
      </c>
      <c r="D22" s="255"/>
      <c r="E22" s="256"/>
      <c r="F22" s="255"/>
      <c r="G22" s="256"/>
      <c r="I22" s="257"/>
    </row>
    <row r="23" spans="1:9" s="254" customFormat="1" ht="65.25" customHeight="1">
      <c r="A23" s="179" t="s">
        <v>331</v>
      </c>
      <c r="B23" s="173" t="s">
        <v>439</v>
      </c>
      <c r="D23" s="255"/>
      <c r="E23" s="256"/>
      <c r="F23" s="255"/>
      <c r="G23" s="256"/>
      <c r="I23" s="257"/>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S59"/>
  <sheetViews>
    <sheetView zoomScalePageLayoutView="0" workbookViewId="0" topLeftCell="A1">
      <selection activeCell="U11" sqref="U11"/>
    </sheetView>
  </sheetViews>
  <sheetFormatPr defaultColWidth="8.8515625" defaultRowHeight="12" customHeight="1"/>
  <cols>
    <col min="1" max="4" width="8.8515625" style="0" customWidth="1"/>
    <col min="5" max="5" width="10.140625" style="0" customWidth="1"/>
    <col min="6" max="8" width="8.8515625" style="0" customWidth="1"/>
    <col min="9" max="9" width="11.28125" style="0" customWidth="1"/>
    <col min="10" max="12" width="8.8515625" style="0" customWidth="1"/>
    <col min="13" max="13" width="11.57421875" style="0" customWidth="1"/>
    <col min="14" max="16" width="8.8515625" style="0" customWidth="1"/>
    <col min="17" max="17" width="11.421875" style="0" customWidth="1"/>
    <col min="18" max="19" width="8.8515625" style="0" customWidth="1"/>
  </cols>
  <sheetData>
    <row r="1" spans="1:17" ht="12.75">
      <c r="A1" s="26"/>
      <c r="B1" s="26"/>
      <c r="C1" s="26"/>
      <c r="D1" s="26"/>
      <c r="E1" s="26"/>
      <c r="F1" s="26"/>
      <c r="G1" s="26"/>
      <c r="H1" s="26"/>
      <c r="I1" s="26"/>
      <c r="J1" s="26"/>
      <c r="K1" s="26"/>
      <c r="L1" s="26"/>
      <c r="M1" s="26"/>
      <c r="N1" s="26"/>
      <c r="O1" s="26"/>
      <c r="P1" s="26"/>
      <c r="Q1" s="26"/>
    </row>
    <row r="2" spans="1:17" ht="18.75" thickBot="1">
      <c r="A2" s="26"/>
      <c r="B2" s="26"/>
      <c r="C2" s="26"/>
      <c r="D2" s="26"/>
      <c r="E2" s="26"/>
      <c r="F2" s="26"/>
      <c r="G2" s="297" t="s">
        <v>212</v>
      </c>
      <c r="H2" s="265"/>
      <c r="I2" s="265"/>
      <c r="J2" s="265"/>
      <c r="K2" s="265"/>
      <c r="L2" s="265"/>
      <c r="M2" s="265"/>
      <c r="N2" s="82"/>
      <c r="O2" s="82"/>
      <c r="P2" s="82"/>
      <c r="Q2" s="82"/>
    </row>
    <row r="3" spans="1:18" ht="12.75">
      <c r="A3" s="26"/>
      <c r="B3" s="26"/>
      <c r="C3" s="26"/>
      <c r="D3" s="26"/>
      <c r="E3" s="26"/>
      <c r="F3" s="26"/>
      <c r="G3" s="26"/>
      <c r="H3" s="26"/>
      <c r="I3" s="26"/>
      <c r="J3" s="26"/>
      <c r="K3" s="26"/>
      <c r="L3" s="26"/>
      <c r="M3" s="100" t="s">
        <v>68</v>
      </c>
      <c r="N3" s="298" t="s">
        <v>188</v>
      </c>
      <c r="O3" s="299"/>
      <c r="P3" s="299"/>
      <c r="Q3" s="300"/>
      <c r="R3" s="85"/>
    </row>
    <row r="4" spans="1:18" ht="12.75">
      <c r="A4" s="26"/>
      <c r="B4" s="26"/>
      <c r="C4" s="82"/>
      <c r="D4" s="26"/>
      <c r="E4" s="26"/>
      <c r="F4" s="26"/>
      <c r="G4" s="26"/>
      <c r="H4" s="26"/>
      <c r="I4" s="26"/>
      <c r="J4" s="26"/>
      <c r="K4" s="26"/>
      <c r="L4" s="26"/>
      <c r="M4" s="100" t="s">
        <v>68</v>
      </c>
      <c r="N4" s="273" t="s">
        <v>139</v>
      </c>
      <c r="O4" s="274"/>
      <c r="P4" s="274"/>
      <c r="Q4" s="275"/>
      <c r="R4" s="85"/>
    </row>
    <row r="5" spans="1:18" ht="12.75">
      <c r="A5" s="26"/>
      <c r="B5" s="26"/>
      <c r="C5" s="82"/>
      <c r="D5" s="26"/>
      <c r="E5" s="26"/>
      <c r="F5" s="26"/>
      <c r="G5" s="26"/>
      <c r="H5" s="26"/>
      <c r="I5" s="26"/>
      <c r="J5" s="26"/>
      <c r="K5" s="26"/>
      <c r="L5" s="26"/>
      <c r="M5" s="100" t="s">
        <v>68</v>
      </c>
      <c r="N5" s="273" t="s">
        <v>126</v>
      </c>
      <c r="O5" s="274"/>
      <c r="P5" s="274"/>
      <c r="Q5" s="275"/>
      <c r="R5" s="85"/>
    </row>
    <row r="6" spans="1:18" ht="12.75">
      <c r="A6" s="26"/>
      <c r="B6" s="26"/>
      <c r="C6" s="82"/>
      <c r="D6" s="26"/>
      <c r="E6" s="26"/>
      <c r="F6" s="26"/>
      <c r="G6" s="26"/>
      <c r="H6" s="26"/>
      <c r="I6" s="26"/>
      <c r="J6" s="26"/>
      <c r="K6" s="26"/>
      <c r="L6" s="26"/>
      <c r="M6" s="100" t="s">
        <v>68</v>
      </c>
      <c r="N6" s="273" t="s">
        <v>5</v>
      </c>
      <c r="O6" s="267"/>
      <c r="P6" s="267"/>
      <c r="Q6" s="303"/>
      <c r="R6" s="85"/>
    </row>
    <row r="7" spans="1:18" ht="12.75">
      <c r="A7" s="26"/>
      <c r="B7" s="26"/>
      <c r="C7" s="31"/>
      <c r="D7" s="26"/>
      <c r="E7" s="26"/>
      <c r="F7" s="26"/>
      <c r="G7" s="26"/>
      <c r="H7" s="26"/>
      <c r="I7" s="26"/>
      <c r="J7" s="26"/>
      <c r="K7" s="26"/>
      <c r="L7" s="26"/>
      <c r="M7" s="100" t="s">
        <v>68</v>
      </c>
      <c r="N7" s="304" t="s">
        <v>74</v>
      </c>
      <c r="O7" s="305"/>
      <c r="P7" s="305"/>
      <c r="Q7" s="306"/>
      <c r="R7" s="85"/>
    </row>
    <row r="8" spans="1:18" ht="12.75">
      <c r="A8" s="26"/>
      <c r="B8" s="37"/>
      <c r="C8" s="38"/>
      <c r="D8" s="39" t="s">
        <v>109</v>
      </c>
      <c r="E8" s="26"/>
      <c r="F8" s="26"/>
      <c r="G8" s="26"/>
      <c r="H8" s="26"/>
      <c r="I8" s="26"/>
      <c r="J8" s="26"/>
      <c r="K8" s="26"/>
      <c r="L8" s="82"/>
      <c r="M8" s="100" t="s">
        <v>6</v>
      </c>
      <c r="N8" s="301" t="s">
        <v>86</v>
      </c>
      <c r="O8" s="262"/>
      <c r="P8" s="262"/>
      <c r="Q8" s="302"/>
      <c r="R8" s="139" t="s">
        <v>6</v>
      </c>
    </row>
    <row r="9" spans="1:18" ht="12.75">
      <c r="A9" s="26"/>
      <c r="B9" s="26"/>
      <c r="C9" s="40"/>
      <c r="D9" s="26"/>
      <c r="E9" s="26"/>
      <c r="F9" s="26"/>
      <c r="G9" s="26"/>
      <c r="H9" s="26"/>
      <c r="I9" s="26"/>
      <c r="J9" s="26"/>
      <c r="K9" s="26"/>
      <c r="L9" s="82"/>
      <c r="M9" s="100" t="s">
        <v>10</v>
      </c>
      <c r="N9" s="301" t="s">
        <v>13</v>
      </c>
      <c r="O9" s="262"/>
      <c r="P9" s="262"/>
      <c r="Q9" s="302"/>
      <c r="R9" s="139" t="s">
        <v>10</v>
      </c>
    </row>
    <row r="10" spans="1:18" ht="13.5" thickBot="1">
      <c r="A10" s="26"/>
      <c r="B10" s="37"/>
      <c r="C10" s="41"/>
      <c r="D10" s="39" t="s">
        <v>113</v>
      </c>
      <c r="E10" s="26"/>
      <c r="F10" s="26"/>
      <c r="G10" s="26"/>
      <c r="H10" s="26"/>
      <c r="I10" s="26"/>
      <c r="J10" s="26"/>
      <c r="K10" s="26"/>
      <c r="L10" s="82"/>
      <c r="M10" s="100" t="s">
        <v>7</v>
      </c>
      <c r="N10" s="291" t="s">
        <v>66</v>
      </c>
      <c r="O10" s="292"/>
      <c r="P10" s="292"/>
      <c r="Q10" s="293"/>
      <c r="R10" s="139" t="s">
        <v>7</v>
      </c>
    </row>
    <row r="11" spans="1:18" ht="12.75">
      <c r="A11" s="26"/>
      <c r="B11" s="26"/>
      <c r="C11" s="82"/>
      <c r="D11" s="26"/>
      <c r="E11" s="26"/>
      <c r="F11" s="26"/>
      <c r="G11" s="85"/>
      <c r="H11" s="26"/>
      <c r="I11" s="100" t="s">
        <v>68</v>
      </c>
      <c r="J11" s="294" t="s">
        <v>133</v>
      </c>
      <c r="K11" s="295"/>
      <c r="L11" s="295"/>
      <c r="M11" s="296"/>
      <c r="N11" s="140"/>
      <c r="O11" s="85"/>
      <c r="P11" s="85"/>
      <c r="Q11" s="164"/>
      <c r="R11" s="139"/>
    </row>
    <row r="12" spans="1:18" ht="12.75">
      <c r="A12" s="26"/>
      <c r="B12" s="26"/>
      <c r="C12" s="26"/>
      <c r="D12" s="26"/>
      <c r="E12" s="48"/>
      <c r="F12" s="99"/>
      <c r="H12" s="85"/>
      <c r="I12" s="100" t="s">
        <v>68</v>
      </c>
      <c r="J12" s="273" t="s">
        <v>88</v>
      </c>
      <c r="K12" s="274"/>
      <c r="L12" s="274"/>
      <c r="M12" s="275"/>
      <c r="N12" s="99"/>
      <c r="O12" s="99"/>
      <c r="P12" s="99"/>
      <c r="Q12" s="144"/>
      <c r="R12" s="98"/>
    </row>
    <row r="13" spans="1:18" ht="13.5" thickBot="1">
      <c r="A13" s="26"/>
      <c r="B13" s="26"/>
      <c r="C13" s="26"/>
      <c r="D13" s="26"/>
      <c r="E13" s="26"/>
      <c r="F13" s="26"/>
      <c r="G13" s="26"/>
      <c r="H13" s="26"/>
      <c r="I13" s="100" t="s">
        <v>68</v>
      </c>
      <c r="J13" s="307" t="s">
        <v>200</v>
      </c>
      <c r="K13" s="262"/>
      <c r="L13" s="262"/>
      <c r="M13" s="302"/>
      <c r="N13" s="163"/>
      <c r="O13" s="84"/>
      <c r="P13" s="84"/>
      <c r="Q13" s="44"/>
      <c r="R13" s="85"/>
    </row>
    <row r="14" spans="1:19" ht="12.75">
      <c r="A14" s="26"/>
      <c r="B14" s="26"/>
      <c r="C14" s="26"/>
      <c r="D14" s="46"/>
      <c r="E14" s="26"/>
      <c r="F14" s="26"/>
      <c r="G14" s="26"/>
      <c r="H14" s="26"/>
      <c r="I14" s="100" t="s">
        <v>1</v>
      </c>
      <c r="J14" s="301" t="s">
        <v>103</v>
      </c>
      <c r="K14" s="262"/>
      <c r="L14" s="262"/>
      <c r="M14" s="302"/>
      <c r="N14" s="308" t="s">
        <v>103</v>
      </c>
      <c r="O14" s="309"/>
      <c r="P14" s="309"/>
      <c r="Q14" s="310"/>
      <c r="R14" s="141" t="s">
        <v>1</v>
      </c>
      <c r="S14" s="142"/>
    </row>
    <row r="15" spans="1:19" ht="12.75">
      <c r="A15" s="26"/>
      <c r="B15" s="26"/>
      <c r="C15" s="26"/>
      <c r="D15" s="26"/>
      <c r="E15" s="26"/>
      <c r="F15" s="26"/>
      <c r="G15" s="26"/>
      <c r="H15" s="26"/>
      <c r="I15" s="100" t="s">
        <v>0</v>
      </c>
      <c r="J15" s="301" t="s">
        <v>137</v>
      </c>
      <c r="K15" s="262"/>
      <c r="L15" s="262"/>
      <c r="M15" s="302"/>
      <c r="N15" s="301" t="s">
        <v>137</v>
      </c>
      <c r="O15" s="262"/>
      <c r="P15" s="262"/>
      <c r="Q15" s="302"/>
      <c r="R15" s="141" t="s">
        <v>0</v>
      </c>
      <c r="S15" s="142"/>
    </row>
    <row r="16" spans="1:18" ht="12.75">
      <c r="A16" s="26"/>
      <c r="B16" s="26"/>
      <c r="C16" s="26"/>
      <c r="D16" s="26"/>
      <c r="E16" s="26"/>
      <c r="F16" s="26"/>
      <c r="G16" s="26"/>
      <c r="H16" s="26"/>
      <c r="I16" s="47" t="s">
        <v>4</v>
      </c>
      <c r="J16" s="282" t="s">
        <v>85</v>
      </c>
      <c r="K16" s="283"/>
      <c r="L16" s="283"/>
      <c r="M16" s="284"/>
      <c r="N16" s="282" t="s">
        <v>85</v>
      </c>
      <c r="O16" s="283"/>
      <c r="P16" s="283"/>
      <c r="Q16" s="284"/>
      <c r="R16" s="73" t="s">
        <v>4</v>
      </c>
    </row>
    <row r="17" spans="1:18" ht="13.5" thickBot="1">
      <c r="A17" s="26"/>
      <c r="B17" s="26"/>
      <c r="C17" s="26"/>
      <c r="D17" s="26"/>
      <c r="E17" s="26"/>
      <c r="F17" s="26"/>
      <c r="G17" s="26"/>
      <c r="H17" s="26"/>
      <c r="I17" s="47" t="s">
        <v>315</v>
      </c>
      <c r="J17" s="291" t="s">
        <v>222</v>
      </c>
      <c r="K17" s="292"/>
      <c r="L17" s="292"/>
      <c r="M17" s="293"/>
      <c r="N17" s="291" t="s">
        <v>222</v>
      </c>
      <c r="O17" s="292"/>
      <c r="P17" s="292"/>
      <c r="Q17" s="293"/>
      <c r="R17" s="73" t="s">
        <v>315</v>
      </c>
    </row>
    <row r="18" spans="1:18" ht="12.75">
      <c r="A18" s="26"/>
      <c r="B18" s="26"/>
      <c r="C18" s="26"/>
      <c r="D18" s="26"/>
      <c r="E18" s="100" t="s">
        <v>68</v>
      </c>
      <c r="F18" s="294" t="s">
        <v>92</v>
      </c>
      <c r="G18" s="295"/>
      <c r="H18" s="295"/>
      <c r="I18" s="296"/>
      <c r="J18" s="163"/>
      <c r="K18" s="84"/>
      <c r="L18" s="84"/>
      <c r="M18" s="44"/>
      <c r="N18" s="42"/>
      <c r="O18" s="84"/>
      <c r="P18" s="84"/>
      <c r="Q18" s="44"/>
      <c r="R18" s="85"/>
    </row>
    <row r="19" spans="1:18" ht="12.75">
      <c r="A19" s="26"/>
      <c r="B19" s="26"/>
      <c r="C19" s="26"/>
      <c r="D19" s="26"/>
      <c r="E19" s="100" t="s">
        <v>68</v>
      </c>
      <c r="F19" s="273" t="s">
        <v>94</v>
      </c>
      <c r="G19" s="274"/>
      <c r="H19" s="274"/>
      <c r="I19" s="275"/>
      <c r="J19" s="163"/>
      <c r="K19" s="84"/>
      <c r="L19" s="84"/>
      <c r="M19" s="44"/>
      <c r="N19" s="42"/>
      <c r="O19" s="84"/>
      <c r="P19" s="84"/>
      <c r="Q19" s="44"/>
      <c r="R19" s="85"/>
    </row>
    <row r="20" spans="1:18" ht="12.75">
      <c r="A20" s="26"/>
      <c r="B20" s="26"/>
      <c r="C20" s="26"/>
      <c r="D20" s="26"/>
      <c r="E20" s="100" t="s">
        <v>68</v>
      </c>
      <c r="F20" s="273" t="s">
        <v>106</v>
      </c>
      <c r="G20" s="274"/>
      <c r="H20" s="274"/>
      <c r="I20" s="275"/>
      <c r="J20" s="84"/>
      <c r="K20" s="84"/>
      <c r="L20" s="84"/>
      <c r="M20" s="44"/>
      <c r="N20" s="49"/>
      <c r="O20" s="84"/>
      <c r="P20" s="84"/>
      <c r="Q20" s="44"/>
      <c r="R20" s="85"/>
    </row>
    <row r="21" spans="1:18" ht="12.75">
      <c r="A21" s="26"/>
      <c r="B21" s="26"/>
      <c r="C21" s="26"/>
      <c r="D21" s="26"/>
      <c r="E21" s="100" t="s">
        <v>68</v>
      </c>
      <c r="F21" s="276" t="s">
        <v>141</v>
      </c>
      <c r="G21" s="277"/>
      <c r="H21" s="277"/>
      <c r="I21" s="278"/>
      <c r="J21" s="84"/>
      <c r="K21" s="84"/>
      <c r="L21" s="84"/>
      <c r="M21" s="44"/>
      <c r="N21" s="49"/>
      <c r="O21" s="84"/>
      <c r="P21" s="84"/>
      <c r="Q21" s="44"/>
      <c r="R21" s="85"/>
    </row>
    <row r="22" spans="1:18" ht="12.75">
      <c r="A22" s="26"/>
      <c r="B22" s="26"/>
      <c r="C22" s="26"/>
      <c r="D22" s="26"/>
      <c r="E22" s="100" t="s">
        <v>68</v>
      </c>
      <c r="F22" s="304" t="s">
        <v>87</v>
      </c>
      <c r="G22" s="305"/>
      <c r="H22" s="305"/>
      <c r="I22" s="306"/>
      <c r="J22" s="84"/>
      <c r="K22" s="84"/>
      <c r="L22" s="84"/>
      <c r="M22" s="44"/>
      <c r="N22" s="49"/>
      <c r="O22" s="84"/>
      <c r="P22" s="84"/>
      <c r="Q22" s="44"/>
      <c r="R22" s="85"/>
    </row>
    <row r="23" spans="1:18" ht="12.75">
      <c r="A23" s="26"/>
      <c r="B23" s="26"/>
      <c r="C23" s="26"/>
      <c r="D23" s="26"/>
      <c r="E23" s="100" t="s">
        <v>68</v>
      </c>
      <c r="F23" s="304" t="s">
        <v>75</v>
      </c>
      <c r="G23" s="305"/>
      <c r="H23" s="305"/>
      <c r="I23" s="306"/>
      <c r="J23" s="140"/>
      <c r="K23" s="140"/>
      <c r="L23" s="140"/>
      <c r="M23" s="77"/>
      <c r="N23" s="78"/>
      <c r="O23" s="140"/>
      <c r="P23" s="140"/>
      <c r="Q23" s="77"/>
      <c r="R23" s="85"/>
    </row>
    <row r="24" spans="1:18" ht="13.5" thickBot="1">
      <c r="A24" s="26"/>
      <c r="B24" s="26"/>
      <c r="C24" s="26"/>
      <c r="D24" s="26"/>
      <c r="E24" s="100" t="s">
        <v>68</v>
      </c>
      <c r="F24" s="311" t="s">
        <v>233</v>
      </c>
      <c r="G24" s="312"/>
      <c r="H24" s="312"/>
      <c r="I24" s="313"/>
      <c r="J24" s="99"/>
      <c r="K24" s="85"/>
      <c r="L24" s="85"/>
      <c r="M24" s="164"/>
      <c r="N24" s="143"/>
      <c r="O24" s="85"/>
      <c r="P24" s="85"/>
      <c r="Q24" s="164"/>
      <c r="R24" s="139"/>
    </row>
    <row r="25" spans="1:18" ht="12.75">
      <c r="A25" s="26"/>
      <c r="B25" s="26"/>
      <c r="C25" s="26"/>
      <c r="D25" s="26"/>
      <c r="E25" s="100" t="s">
        <v>52</v>
      </c>
      <c r="F25" s="314" t="s">
        <v>108</v>
      </c>
      <c r="G25" s="315"/>
      <c r="H25" s="315"/>
      <c r="I25" s="316"/>
      <c r="J25" s="308" t="s">
        <v>108</v>
      </c>
      <c r="K25" s="317"/>
      <c r="L25" s="317"/>
      <c r="M25" s="318"/>
      <c r="N25" s="308" t="s">
        <v>108</v>
      </c>
      <c r="O25" s="317"/>
      <c r="P25" s="317"/>
      <c r="Q25" s="318"/>
      <c r="R25" s="139" t="s">
        <v>52</v>
      </c>
    </row>
    <row r="26" spans="1:18" ht="12.75">
      <c r="A26" s="26"/>
      <c r="B26" s="26"/>
      <c r="C26" s="26"/>
      <c r="D26" s="26"/>
      <c r="E26" s="100" t="s">
        <v>54</v>
      </c>
      <c r="F26" s="282" t="s">
        <v>84</v>
      </c>
      <c r="G26" s="267"/>
      <c r="H26" s="267"/>
      <c r="I26" s="303"/>
      <c r="J26" s="282" t="s">
        <v>84</v>
      </c>
      <c r="K26" s="267"/>
      <c r="L26" s="267"/>
      <c r="M26" s="303"/>
      <c r="N26" s="282" t="s">
        <v>84</v>
      </c>
      <c r="O26" s="267"/>
      <c r="P26" s="267"/>
      <c r="Q26" s="303"/>
      <c r="R26" s="139" t="s">
        <v>54</v>
      </c>
    </row>
    <row r="27" spans="1:18" ht="12.75">
      <c r="A27" s="26"/>
      <c r="B27" s="26"/>
      <c r="C27" s="26"/>
      <c r="D27" s="26"/>
      <c r="E27" s="100" t="s">
        <v>55</v>
      </c>
      <c r="F27" s="282" t="s">
        <v>67</v>
      </c>
      <c r="G27" s="283"/>
      <c r="H27" s="283"/>
      <c r="I27" s="284"/>
      <c r="J27" s="282" t="s">
        <v>67</v>
      </c>
      <c r="K27" s="283"/>
      <c r="L27" s="283"/>
      <c r="M27" s="284"/>
      <c r="N27" s="282" t="s">
        <v>67</v>
      </c>
      <c r="O27" s="283"/>
      <c r="P27" s="283"/>
      <c r="Q27" s="284"/>
      <c r="R27" s="139" t="s">
        <v>55</v>
      </c>
    </row>
    <row r="28" spans="1:18" ht="12.75">
      <c r="A28" s="26"/>
      <c r="B28" s="26"/>
      <c r="C28" s="26"/>
      <c r="D28" s="26"/>
      <c r="E28" s="100" t="s">
        <v>56</v>
      </c>
      <c r="F28" s="301" t="s">
        <v>239</v>
      </c>
      <c r="G28" s="319"/>
      <c r="H28" s="319"/>
      <c r="I28" s="320"/>
      <c r="J28" s="301" t="s">
        <v>239</v>
      </c>
      <c r="K28" s="319"/>
      <c r="L28" s="319"/>
      <c r="M28" s="320"/>
      <c r="N28" s="301" t="s">
        <v>239</v>
      </c>
      <c r="O28" s="319"/>
      <c r="P28" s="319"/>
      <c r="Q28" s="320"/>
      <c r="R28" s="139" t="s">
        <v>56</v>
      </c>
    </row>
    <row r="29" spans="1:18" ht="13.5" thickBot="1">
      <c r="A29" s="26"/>
      <c r="B29" s="26"/>
      <c r="C29" s="26"/>
      <c r="D29" s="26"/>
      <c r="E29" s="100" t="s">
        <v>46</v>
      </c>
      <c r="F29" s="291" t="s">
        <v>77</v>
      </c>
      <c r="G29" s="321"/>
      <c r="H29" s="321"/>
      <c r="I29" s="322"/>
      <c r="J29" s="291" t="s">
        <v>77</v>
      </c>
      <c r="K29" s="321"/>
      <c r="L29" s="321"/>
      <c r="M29" s="322"/>
      <c r="N29" s="291" t="s">
        <v>77</v>
      </c>
      <c r="O29" s="321"/>
      <c r="P29" s="321"/>
      <c r="Q29" s="322"/>
      <c r="R29" s="98" t="s">
        <v>46</v>
      </c>
    </row>
    <row r="30" spans="1:18" ht="12.75">
      <c r="A30" s="100" t="s">
        <v>68</v>
      </c>
      <c r="B30" s="298" t="s">
        <v>93</v>
      </c>
      <c r="C30" s="309"/>
      <c r="D30" s="309"/>
      <c r="E30" s="310"/>
      <c r="F30" s="84"/>
      <c r="G30" s="84"/>
      <c r="H30" s="84"/>
      <c r="I30" s="44"/>
      <c r="J30" s="49"/>
      <c r="K30" s="84"/>
      <c r="L30" s="84"/>
      <c r="M30" s="44"/>
      <c r="N30" s="49"/>
      <c r="O30" s="84"/>
      <c r="P30" s="84"/>
      <c r="Q30" s="44"/>
      <c r="R30" s="36"/>
    </row>
    <row r="31" spans="1:18" ht="12.75">
      <c r="A31" s="100" t="s">
        <v>68</v>
      </c>
      <c r="B31" s="307" t="s">
        <v>153</v>
      </c>
      <c r="C31" s="262"/>
      <c r="D31" s="262"/>
      <c r="E31" s="302"/>
      <c r="F31" s="84"/>
      <c r="G31" s="52"/>
      <c r="H31" s="43"/>
      <c r="I31" s="44"/>
      <c r="J31" s="49"/>
      <c r="K31" s="43"/>
      <c r="L31" s="43"/>
      <c r="M31" s="44"/>
      <c r="N31" s="49"/>
      <c r="O31" s="43"/>
      <c r="P31" s="43"/>
      <c r="Q31" s="44"/>
      <c r="R31" s="36"/>
    </row>
    <row r="32" spans="1:19" ht="12.75">
      <c r="A32" s="100" t="s">
        <v>68</v>
      </c>
      <c r="B32" s="307" t="s">
        <v>219</v>
      </c>
      <c r="C32" s="262"/>
      <c r="D32" s="262"/>
      <c r="E32" s="302"/>
      <c r="F32" s="163"/>
      <c r="G32" s="43"/>
      <c r="H32" s="43"/>
      <c r="I32" s="44"/>
      <c r="J32" s="42"/>
      <c r="K32" s="43"/>
      <c r="L32" s="43"/>
      <c r="M32" s="44"/>
      <c r="N32" s="42"/>
      <c r="O32" s="43"/>
      <c r="P32" s="43"/>
      <c r="Q32" s="44"/>
      <c r="R32" s="36"/>
      <c r="S32" s="26"/>
    </row>
    <row r="33" spans="1:18" ht="12.75">
      <c r="A33" s="100" t="s">
        <v>68</v>
      </c>
      <c r="B33" s="307" t="s">
        <v>81</v>
      </c>
      <c r="C33" s="262"/>
      <c r="D33" s="262"/>
      <c r="E33" s="302"/>
      <c r="F33" s="84"/>
      <c r="G33" s="43"/>
      <c r="H33" s="43"/>
      <c r="I33" s="44"/>
      <c r="J33" s="49"/>
      <c r="K33" s="43"/>
      <c r="L33" s="43"/>
      <c r="M33" s="44"/>
      <c r="N33" s="49"/>
      <c r="O33" s="43"/>
      <c r="P33" s="43"/>
      <c r="Q33" s="44"/>
      <c r="R33" s="36"/>
    </row>
    <row r="34" spans="1:18" ht="12.75">
      <c r="A34" s="100" t="s">
        <v>68</v>
      </c>
      <c r="B34" s="307" t="s">
        <v>64</v>
      </c>
      <c r="C34" s="262"/>
      <c r="D34" s="262"/>
      <c r="E34" s="302"/>
      <c r="F34" s="163"/>
      <c r="G34" s="43"/>
      <c r="H34" s="43"/>
      <c r="I34" s="44"/>
      <c r="J34" s="42"/>
      <c r="K34" s="43"/>
      <c r="L34" s="43"/>
      <c r="M34" s="44"/>
      <c r="N34" s="42"/>
      <c r="O34" s="43"/>
      <c r="P34" s="43"/>
      <c r="Q34" s="44"/>
      <c r="R34" s="36"/>
    </row>
    <row r="35" spans="1:18" ht="13.5" thickBot="1">
      <c r="A35" s="100" t="s">
        <v>68</v>
      </c>
      <c r="B35" s="307" t="s">
        <v>234</v>
      </c>
      <c r="C35" s="262"/>
      <c r="D35" s="262"/>
      <c r="E35" s="302"/>
      <c r="F35" s="163"/>
      <c r="G35" s="43"/>
      <c r="H35" s="43"/>
      <c r="I35" s="43"/>
      <c r="J35" s="42"/>
      <c r="K35" s="84"/>
      <c r="L35" s="84"/>
      <c r="M35" s="44"/>
      <c r="N35" s="42"/>
      <c r="O35" s="84"/>
      <c r="P35" s="84"/>
      <c r="Q35" s="44"/>
      <c r="R35" s="36"/>
    </row>
    <row r="36" spans="1:18" ht="12.75">
      <c r="A36" s="100" t="s">
        <v>47</v>
      </c>
      <c r="B36" s="285" t="s">
        <v>104</v>
      </c>
      <c r="C36" s="286"/>
      <c r="D36" s="286"/>
      <c r="E36" s="287"/>
      <c r="F36" s="288" t="s">
        <v>104</v>
      </c>
      <c r="G36" s="289"/>
      <c r="H36" s="289"/>
      <c r="I36" s="290"/>
      <c r="J36" s="288" t="s">
        <v>104</v>
      </c>
      <c r="K36" s="289"/>
      <c r="L36" s="289"/>
      <c r="M36" s="290"/>
      <c r="N36" s="288" t="s">
        <v>104</v>
      </c>
      <c r="O36" s="289"/>
      <c r="P36" s="289"/>
      <c r="Q36" s="290"/>
      <c r="R36" s="39" t="s">
        <v>49</v>
      </c>
    </row>
    <row r="37" spans="1:18" ht="12.75">
      <c r="A37" s="100" t="s">
        <v>49</v>
      </c>
      <c r="B37" s="301" t="s">
        <v>218</v>
      </c>
      <c r="C37" s="319"/>
      <c r="D37" s="319"/>
      <c r="E37" s="320"/>
      <c r="F37" s="301" t="s">
        <v>218</v>
      </c>
      <c r="G37" s="319"/>
      <c r="H37" s="319"/>
      <c r="I37" s="320"/>
      <c r="J37" s="301" t="s">
        <v>218</v>
      </c>
      <c r="K37" s="319"/>
      <c r="L37" s="319"/>
      <c r="M37" s="320"/>
      <c r="N37" s="301" t="s">
        <v>218</v>
      </c>
      <c r="O37" s="319"/>
      <c r="P37" s="319"/>
      <c r="Q37" s="320"/>
      <c r="R37" s="39" t="s">
        <v>49</v>
      </c>
    </row>
    <row r="38" spans="1:18" ht="12.75">
      <c r="A38" s="100" t="s">
        <v>50</v>
      </c>
      <c r="B38" s="282" t="s">
        <v>20</v>
      </c>
      <c r="C38" s="267"/>
      <c r="D38" s="267"/>
      <c r="E38" s="303"/>
      <c r="F38" s="282" t="s">
        <v>20</v>
      </c>
      <c r="G38" s="267"/>
      <c r="H38" s="267"/>
      <c r="I38" s="303"/>
      <c r="J38" s="282" t="s">
        <v>20</v>
      </c>
      <c r="K38" s="267"/>
      <c r="L38" s="267"/>
      <c r="M38" s="303"/>
      <c r="N38" s="282" t="s">
        <v>20</v>
      </c>
      <c r="O38" s="267"/>
      <c r="P38" s="267"/>
      <c r="Q38" s="303"/>
      <c r="R38" s="39" t="s">
        <v>50</v>
      </c>
    </row>
    <row r="39" spans="1:18" ht="12.75">
      <c r="A39" s="100" t="s">
        <v>43</v>
      </c>
      <c r="B39" s="301" t="s">
        <v>225</v>
      </c>
      <c r="C39" s="262"/>
      <c r="D39" s="262"/>
      <c r="E39" s="302"/>
      <c r="F39" s="301" t="s">
        <v>225</v>
      </c>
      <c r="G39" s="262"/>
      <c r="H39" s="262"/>
      <c r="I39" s="302"/>
      <c r="J39" s="301" t="s">
        <v>225</v>
      </c>
      <c r="K39" s="262"/>
      <c r="L39" s="262"/>
      <c r="M39" s="302"/>
      <c r="N39" s="301" t="s">
        <v>225</v>
      </c>
      <c r="O39" s="262"/>
      <c r="P39" s="262"/>
      <c r="Q39" s="302"/>
      <c r="R39" s="39" t="s">
        <v>43</v>
      </c>
    </row>
    <row r="40" spans="1:18" ht="13.5" thickBot="1">
      <c r="A40" s="100" t="s">
        <v>44</v>
      </c>
      <c r="B40" s="279" t="s">
        <v>12</v>
      </c>
      <c r="C40" s="280"/>
      <c r="D40" s="280"/>
      <c r="E40" s="281"/>
      <c r="F40" s="279" t="s">
        <v>12</v>
      </c>
      <c r="G40" s="280"/>
      <c r="H40" s="280"/>
      <c r="I40" s="281"/>
      <c r="J40" s="279" t="s">
        <v>12</v>
      </c>
      <c r="K40" s="280"/>
      <c r="L40" s="280"/>
      <c r="M40" s="281"/>
      <c r="N40" s="279" t="s">
        <v>12</v>
      </c>
      <c r="O40" s="280"/>
      <c r="P40" s="280"/>
      <c r="Q40" s="281"/>
      <c r="R40" s="39" t="s">
        <v>44</v>
      </c>
    </row>
    <row r="41" spans="1:17" ht="12.75" customHeight="1" thickBot="1">
      <c r="A41" s="82"/>
      <c r="B41" s="323" t="s">
        <v>127</v>
      </c>
      <c r="C41" s="324"/>
      <c r="D41" s="324"/>
      <c r="E41" s="325"/>
      <c r="F41" s="323" t="s">
        <v>140</v>
      </c>
      <c r="G41" s="324"/>
      <c r="H41" s="324"/>
      <c r="I41" s="325"/>
      <c r="J41" s="323" t="s">
        <v>140</v>
      </c>
      <c r="K41" s="324"/>
      <c r="L41" s="324"/>
      <c r="M41" s="325"/>
      <c r="N41" s="323" t="s">
        <v>140</v>
      </c>
      <c r="O41" s="324"/>
      <c r="P41" s="324"/>
      <c r="Q41" s="325"/>
    </row>
    <row r="42" spans="1:17" ht="12.75" customHeight="1">
      <c r="A42" s="82"/>
      <c r="B42" s="108"/>
      <c r="C42" s="108"/>
      <c r="D42" s="108"/>
      <c r="E42" s="108"/>
      <c r="F42" s="108"/>
      <c r="G42" s="108"/>
      <c r="H42" s="108"/>
      <c r="I42" s="108"/>
      <c r="J42" s="108"/>
      <c r="K42" s="108"/>
      <c r="L42" s="108"/>
      <c r="M42" s="108"/>
      <c r="N42" s="108"/>
      <c r="O42" s="108"/>
      <c r="P42" s="108"/>
      <c r="Q42" s="108"/>
    </row>
    <row r="43" spans="1:17" ht="12.75" customHeight="1">
      <c r="A43" s="82"/>
      <c r="B43" s="108"/>
      <c r="C43" s="108"/>
      <c r="D43" s="108"/>
      <c r="E43" s="108"/>
      <c r="F43" s="108"/>
      <c r="G43" s="108"/>
      <c r="H43" s="108"/>
      <c r="I43" s="108"/>
      <c r="J43" s="108"/>
      <c r="K43" s="108"/>
      <c r="L43" s="108"/>
      <c r="M43" s="108"/>
      <c r="N43" s="108"/>
      <c r="O43" s="108"/>
      <c r="P43" s="108"/>
      <c r="Q43" s="108"/>
    </row>
    <row r="44" spans="1:17" ht="12" customHeight="1" thickBot="1">
      <c r="A44" s="367" t="s">
        <v>324</v>
      </c>
      <c r="B44" s="367"/>
      <c r="C44" s="367"/>
      <c r="D44" s="367"/>
      <c r="E44" s="367"/>
      <c r="F44" s="367"/>
      <c r="G44" s="367"/>
      <c r="H44" s="367"/>
      <c r="I44" s="367"/>
      <c r="J44" s="367"/>
      <c r="K44" s="367"/>
      <c r="L44" s="367"/>
      <c r="M44" s="367"/>
      <c r="N44" s="367"/>
      <c r="O44" s="367"/>
      <c r="P44" s="367"/>
      <c r="Q44" s="367"/>
    </row>
    <row r="45" spans="1:18" ht="12" customHeight="1" thickBot="1">
      <c r="A45" s="100" t="s">
        <v>56</v>
      </c>
      <c r="N45" s="288" t="s">
        <v>298</v>
      </c>
      <c r="O45" s="289"/>
      <c r="P45" s="289"/>
      <c r="Q45" s="290"/>
      <c r="R45" s="141" t="s">
        <v>56</v>
      </c>
    </row>
    <row r="46" spans="1:18" ht="12" customHeight="1" thickBot="1">
      <c r="A46" s="107" t="s">
        <v>46</v>
      </c>
      <c r="J46" s="288" t="s">
        <v>274</v>
      </c>
      <c r="K46" s="289"/>
      <c r="L46" s="289"/>
      <c r="M46" s="344"/>
      <c r="N46" s="285" t="s">
        <v>274</v>
      </c>
      <c r="O46" s="286"/>
      <c r="P46" s="286"/>
      <c r="Q46" s="287"/>
      <c r="R46" s="148" t="s">
        <v>46</v>
      </c>
    </row>
    <row r="47" spans="1:18" ht="12" customHeight="1" thickBot="1">
      <c r="A47" s="107" t="s">
        <v>49</v>
      </c>
      <c r="F47" s="288" t="s">
        <v>272</v>
      </c>
      <c r="G47" s="289"/>
      <c r="H47" s="289"/>
      <c r="I47" s="344"/>
      <c r="J47" s="285" t="s">
        <v>272</v>
      </c>
      <c r="K47" s="286"/>
      <c r="L47" s="286"/>
      <c r="M47" s="345"/>
      <c r="N47" s="285" t="s">
        <v>272</v>
      </c>
      <c r="O47" s="286"/>
      <c r="P47" s="286"/>
      <c r="Q47" s="287"/>
      <c r="R47" s="148" t="s">
        <v>49</v>
      </c>
    </row>
    <row r="48" spans="1:18" s="105" customFormat="1" ht="13.5" customHeight="1">
      <c r="A48" s="106" t="s">
        <v>50</v>
      </c>
      <c r="B48" s="338" t="s">
        <v>269</v>
      </c>
      <c r="C48" s="339"/>
      <c r="D48" s="339"/>
      <c r="E48" s="339"/>
      <c r="F48" s="340" t="s">
        <v>269</v>
      </c>
      <c r="G48" s="341"/>
      <c r="H48" s="341"/>
      <c r="I48" s="341"/>
      <c r="J48" s="340" t="s">
        <v>269</v>
      </c>
      <c r="K48" s="341"/>
      <c r="L48" s="341"/>
      <c r="M48" s="341"/>
      <c r="N48" s="340" t="s">
        <v>269</v>
      </c>
      <c r="O48" s="341"/>
      <c r="P48" s="341"/>
      <c r="Q48" s="342"/>
      <c r="R48" s="149" t="s">
        <v>50</v>
      </c>
    </row>
    <row r="49" spans="1:18" s="105" customFormat="1" ht="13.5" customHeight="1">
      <c r="A49" s="106" t="s">
        <v>43</v>
      </c>
      <c r="B49" s="332" t="s">
        <v>270</v>
      </c>
      <c r="C49" s="333"/>
      <c r="D49" s="333"/>
      <c r="E49" s="333"/>
      <c r="F49" s="332" t="s">
        <v>270</v>
      </c>
      <c r="G49" s="333"/>
      <c r="H49" s="333"/>
      <c r="I49" s="333"/>
      <c r="J49" s="332" t="s">
        <v>270</v>
      </c>
      <c r="K49" s="333"/>
      <c r="L49" s="333"/>
      <c r="M49" s="333"/>
      <c r="N49" s="332" t="s">
        <v>270</v>
      </c>
      <c r="O49" s="333"/>
      <c r="P49" s="333"/>
      <c r="Q49" s="343"/>
      <c r="R49" s="149" t="s">
        <v>43</v>
      </c>
    </row>
    <row r="50" spans="1:18" s="105" customFormat="1" ht="13.5" thickBot="1">
      <c r="A50" s="106" t="s">
        <v>44</v>
      </c>
      <c r="B50" s="326" t="s">
        <v>271</v>
      </c>
      <c r="C50" s="327"/>
      <c r="D50" s="327"/>
      <c r="E50" s="328"/>
      <c r="F50" s="329" t="s">
        <v>271</v>
      </c>
      <c r="G50" s="330"/>
      <c r="H50" s="330"/>
      <c r="I50" s="330"/>
      <c r="J50" s="329" t="s">
        <v>271</v>
      </c>
      <c r="K50" s="330"/>
      <c r="L50" s="330"/>
      <c r="M50" s="330"/>
      <c r="N50" s="329" t="s">
        <v>271</v>
      </c>
      <c r="O50" s="330"/>
      <c r="P50" s="330"/>
      <c r="Q50" s="331"/>
      <c r="R50" s="149" t="s">
        <v>44</v>
      </c>
    </row>
    <row r="51" spans="1:17" ht="15" thickBot="1">
      <c r="A51" s="87"/>
      <c r="B51" s="334" t="s">
        <v>259</v>
      </c>
      <c r="C51" s="335"/>
      <c r="D51" s="335"/>
      <c r="E51" s="336"/>
      <c r="F51" s="334" t="s">
        <v>260</v>
      </c>
      <c r="G51" s="335"/>
      <c r="H51" s="335"/>
      <c r="I51" s="336"/>
      <c r="J51" s="334" t="s">
        <v>261</v>
      </c>
      <c r="K51" s="335"/>
      <c r="L51" s="335"/>
      <c r="M51" s="336"/>
      <c r="N51" s="334" t="s">
        <v>262</v>
      </c>
      <c r="O51" s="335"/>
      <c r="P51" s="335"/>
      <c r="Q51" s="337"/>
    </row>
    <row r="53" spans="1:18" s="152" customFormat="1" ht="12.75">
      <c r="A53" s="352" t="s">
        <v>318</v>
      </c>
      <c r="B53" s="352"/>
      <c r="C53" s="352"/>
      <c r="D53" s="352"/>
      <c r="E53" s="352"/>
      <c r="F53" s="352"/>
      <c r="G53" s="352"/>
      <c r="H53" s="352"/>
      <c r="I53" s="352"/>
      <c r="J53" s="352"/>
      <c r="K53" s="352"/>
      <c r="L53" s="352"/>
      <c r="M53" s="352"/>
      <c r="N53" s="352"/>
      <c r="O53" s="352"/>
      <c r="P53" s="352"/>
      <c r="Q53" s="352"/>
      <c r="R53" s="352"/>
    </row>
    <row r="54" spans="1:18" s="152" customFormat="1" ht="13.5" thickBot="1">
      <c r="A54" s="153"/>
      <c r="B54" s="153"/>
      <c r="C54" s="153"/>
      <c r="D54" s="153"/>
      <c r="E54" s="153"/>
      <c r="F54" s="153"/>
      <c r="G54" s="153"/>
      <c r="H54" s="153"/>
      <c r="I54" s="153"/>
      <c r="J54" s="153"/>
      <c r="K54" s="153"/>
      <c r="L54" s="153"/>
      <c r="M54" s="153"/>
      <c r="N54" s="153"/>
      <c r="O54" s="153"/>
      <c r="P54" s="153"/>
      <c r="Q54" s="153"/>
      <c r="R54" s="154"/>
    </row>
    <row r="55" spans="1:18" s="152" customFormat="1" ht="15" customHeight="1" thickBot="1">
      <c r="A55" s="155" t="s">
        <v>319</v>
      </c>
      <c r="B55" s="156"/>
      <c r="C55" s="156"/>
      <c r="D55" s="156"/>
      <c r="E55" s="156"/>
      <c r="F55" s="156"/>
      <c r="G55" s="156"/>
      <c r="H55" s="156"/>
      <c r="I55" s="157"/>
      <c r="J55" s="353" t="s">
        <v>320</v>
      </c>
      <c r="K55" s="354"/>
      <c r="L55" s="354"/>
      <c r="M55" s="355"/>
      <c r="N55" s="353" t="s">
        <v>402</v>
      </c>
      <c r="O55" s="354"/>
      <c r="P55" s="354"/>
      <c r="Q55" s="355"/>
      <c r="R55" s="158" t="s">
        <v>319</v>
      </c>
    </row>
    <row r="56" spans="1:18" s="152" customFormat="1" ht="12.75">
      <c r="A56" s="159" t="s">
        <v>50</v>
      </c>
      <c r="B56" s="356" t="s">
        <v>400</v>
      </c>
      <c r="C56" s="357"/>
      <c r="D56" s="357"/>
      <c r="E56" s="358"/>
      <c r="F56" s="356" t="s">
        <v>400</v>
      </c>
      <c r="G56" s="357"/>
      <c r="H56" s="357"/>
      <c r="I56" s="358"/>
      <c r="J56" s="349" t="s">
        <v>321</v>
      </c>
      <c r="K56" s="350"/>
      <c r="L56" s="350"/>
      <c r="M56" s="351"/>
      <c r="N56" s="349" t="s">
        <v>400</v>
      </c>
      <c r="O56" s="350"/>
      <c r="P56" s="350"/>
      <c r="Q56" s="351"/>
      <c r="R56" s="160" t="s">
        <v>50</v>
      </c>
    </row>
    <row r="57" spans="1:18" s="152" customFormat="1" ht="12.75">
      <c r="A57" s="159" t="s">
        <v>43</v>
      </c>
      <c r="B57" s="368" t="s">
        <v>401</v>
      </c>
      <c r="C57" s="369"/>
      <c r="D57" s="369"/>
      <c r="E57" s="370"/>
      <c r="F57" s="368" t="s">
        <v>401</v>
      </c>
      <c r="G57" s="369"/>
      <c r="H57" s="369"/>
      <c r="I57" s="370"/>
      <c r="J57" s="349" t="s">
        <v>322</v>
      </c>
      <c r="K57" s="350"/>
      <c r="L57" s="350"/>
      <c r="M57" s="351"/>
      <c r="N57" s="349" t="s">
        <v>401</v>
      </c>
      <c r="O57" s="350"/>
      <c r="P57" s="350"/>
      <c r="Q57" s="351"/>
      <c r="R57" s="160" t="s">
        <v>43</v>
      </c>
    </row>
    <row r="58" spans="1:18" s="152" customFormat="1" ht="15" customHeight="1" thickBot="1">
      <c r="A58" s="159" t="s">
        <v>44</v>
      </c>
      <c r="B58" s="346" t="s">
        <v>395</v>
      </c>
      <c r="C58" s="347"/>
      <c r="D58" s="347"/>
      <c r="E58" s="348"/>
      <c r="F58" s="346" t="s">
        <v>395</v>
      </c>
      <c r="G58" s="347"/>
      <c r="H58" s="347"/>
      <c r="I58" s="348"/>
      <c r="J58" s="349" t="s">
        <v>323</v>
      </c>
      <c r="K58" s="350"/>
      <c r="L58" s="350"/>
      <c r="M58" s="351"/>
      <c r="N58" s="349" t="s">
        <v>395</v>
      </c>
      <c r="O58" s="350"/>
      <c r="P58" s="350"/>
      <c r="Q58" s="351"/>
      <c r="R58" s="160" t="s">
        <v>44</v>
      </c>
    </row>
    <row r="59" spans="1:18" s="162" customFormat="1" ht="15.75" customHeight="1" thickBot="1">
      <c r="A59" s="161"/>
      <c r="B59" s="359" t="s">
        <v>127</v>
      </c>
      <c r="C59" s="360"/>
      <c r="D59" s="360"/>
      <c r="E59" s="361"/>
      <c r="F59" s="359" t="s">
        <v>140</v>
      </c>
      <c r="G59" s="362"/>
      <c r="H59" s="362"/>
      <c r="I59" s="362"/>
      <c r="J59" s="363" t="s">
        <v>187</v>
      </c>
      <c r="K59" s="364"/>
      <c r="L59" s="364"/>
      <c r="M59" s="365"/>
      <c r="N59" s="366" t="s">
        <v>151</v>
      </c>
      <c r="O59" s="364"/>
      <c r="P59" s="364"/>
      <c r="Q59" s="365"/>
      <c r="R59" s="160"/>
    </row>
  </sheetData>
  <sheetProtection/>
  <mergeCells count="114">
    <mergeCell ref="B59:E59"/>
    <mergeCell ref="F59:I59"/>
    <mergeCell ref="J59:M59"/>
    <mergeCell ref="N59:Q59"/>
    <mergeCell ref="A44:Q44"/>
    <mergeCell ref="B57:E57"/>
    <mergeCell ref="F57:I57"/>
    <mergeCell ref="J57:M57"/>
    <mergeCell ref="N57:Q57"/>
    <mergeCell ref="B58:E58"/>
    <mergeCell ref="F58:I58"/>
    <mergeCell ref="J58:M58"/>
    <mergeCell ref="N58:Q58"/>
    <mergeCell ref="A53:R53"/>
    <mergeCell ref="J55:M55"/>
    <mergeCell ref="N55:Q55"/>
    <mergeCell ref="B56:E56"/>
    <mergeCell ref="F56:I56"/>
    <mergeCell ref="J56:M56"/>
    <mergeCell ref="N56:Q56"/>
    <mergeCell ref="J46:M46"/>
    <mergeCell ref="N46:Q46"/>
    <mergeCell ref="N45:Q45"/>
    <mergeCell ref="F47:I47"/>
    <mergeCell ref="J47:M47"/>
    <mergeCell ref="N47:Q47"/>
    <mergeCell ref="B51:E51"/>
    <mergeCell ref="F51:I51"/>
    <mergeCell ref="J51:M51"/>
    <mergeCell ref="N51:Q51"/>
    <mergeCell ref="B48:E48"/>
    <mergeCell ref="F48:I48"/>
    <mergeCell ref="J48:M48"/>
    <mergeCell ref="N48:Q48"/>
    <mergeCell ref="J49:M49"/>
    <mergeCell ref="N49:Q49"/>
    <mergeCell ref="B50:E50"/>
    <mergeCell ref="F50:I50"/>
    <mergeCell ref="J50:M50"/>
    <mergeCell ref="N50:Q50"/>
    <mergeCell ref="B49:E49"/>
    <mergeCell ref="F49:I49"/>
    <mergeCell ref="B41:E41"/>
    <mergeCell ref="F41:I41"/>
    <mergeCell ref="J41:M41"/>
    <mergeCell ref="N41:Q41"/>
    <mergeCell ref="F39:I39"/>
    <mergeCell ref="J39:M39"/>
    <mergeCell ref="N39:Q39"/>
    <mergeCell ref="B39:E39"/>
    <mergeCell ref="F40:I40"/>
    <mergeCell ref="J40:M40"/>
    <mergeCell ref="N40:Q40"/>
    <mergeCell ref="B37:E37"/>
    <mergeCell ref="F37:I37"/>
    <mergeCell ref="J37:M37"/>
    <mergeCell ref="N37:Q37"/>
    <mergeCell ref="B38:E38"/>
    <mergeCell ref="F38:I38"/>
    <mergeCell ref="J38:M38"/>
    <mergeCell ref="N38:Q38"/>
    <mergeCell ref="B31:E31"/>
    <mergeCell ref="B32:E32"/>
    <mergeCell ref="F29:I29"/>
    <mergeCell ref="B33:E33"/>
    <mergeCell ref="B34:E34"/>
    <mergeCell ref="B35:E35"/>
    <mergeCell ref="J27:M27"/>
    <mergeCell ref="N27:Q27"/>
    <mergeCell ref="F28:I28"/>
    <mergeCell ref="J28:M28"/>
    <mergeCell ref="N28:Q28"/>
    <mergeCell ref="B30:E30"/>
    <mergeCell ref="N29:Q29"/>
    <mergeCell ref="F27:I27"/>
    <mergeCell ref="J29:M29"/>
    <mergeCell ref="F24:I24"/>
    <mergeCell ref="F25:I25"/>
    <mergeCell ref="J25:M25"/>
    <mergeCell ref="N25:Q25"/>
    <mergeCell ref="F19:I19"/>
    <mergeCell ref="F26:I26"/>
    <mergeCell ref="J26:M26"/>
    <mergeCell ref="N26:Q26"/>
    <mergeCell ref="J12:M12"/>
    <mergeCell ref="N10:Q10"/>
    <mergeCell ref="J13:M13"/>
    <mergeCell ref="F18:I18"/>
    <mergeCell ref="F22:I22"/>
    <mergeCell ref="F23:I23"/>
    <mergeCell ref="J14:M14"/>
    <mergeCell ref="N14:Q14"/>
    <mergeCell ref="J15:M15"/>
    <mergeCell ref="N15:Q15"/>
    <mergeCell ref="J17:M17"/>
    <mergeCell ref="N17:Q17"/>
    <mergeCell ref="J11:M11"/>
    <mergeCell ref="G2:M2"/>
    <mergeCell ref="N3:Q3"/>
    <mergeCell ref="N8:Q8"/>
    <mergeCell ref="N9:Q9"/>
    <mergeCell ref="N6:Q6"/>
    <mergeCell ref="N7:Q7"/>
    <mergeCell ref="N4:Q4"/>
    <mergeCell ref="N5:Q5"/>
    <mergeCell ref="F20:I20"/>
    <mergeCell ref="F21:I21"/>
    <mergeCell ref="B40:E40"/>
    <mergeCell ref="J16:M16"/>
    <mergeCell ref="N16:Q16"/>
    <mergeCell ref="B36:E36"/>
    <mergeCell ref="F36:I36"/>
    <mergeCell ref="J36:M36"/>
    <mergeCell ref="N36:Q36"/>
  </mergeCells>
  <printOptions/>
  <pageMargins left="0.75" right="0.75" top="1" bottom="1" header="0.5" footer="0.5"/>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I39"/>
  <sheetViews>
    <sheetView workbookViewId="0" topLeftCell="A20">
      <selection activeCell="A34" sqref="A34:IV36"/>
    </sheetView>
  </sheetViews>
  <sheetFormatPr defaultColWidth="8.8515625" defaultRowHeight="12" customHeight="1"/>
  <cols>
    <col min="1" max="1" width="26.7109375" style="0" bestFit="1" customWidth="1"/>
    <col min="2" max="2" width="8.7109375" style="0" customWidth="1"/>
    <col min="3" max="3" width="80.7109375" style="0" customWidth="1"/>
    <col min="4" max="4" width="12.7109375" style="0" customWidth="1"/>
    <col min="5" max="5" width="18.00390625" style="0" customWidth="1"/>
    <col min="6" max="6" width="8.8515625" style="0" customWidth="1"/>
  </cols>
  <sheetData>
    <row r="1" spans="1:2" ht="12.75">
      <c r="A1" s="371" t="s">
        <v>190</v>
      </c>
      <c r="B1" s="265"/>
    </row>
    <row r="3" spans="1:2" ht="12.75">
      <c r="A3" s="53" t="s">
        <v>214</v>
      </c>
      <c r="B3" s="54" t="s">
        <v>175</v>
      </c>
    </row>
    <row r="4" spans="1:2" ht="12.75">
      <c r="A4" s="55" t="s">
        <v>122</v>
      </c>
      <c r="B4" s="54">
        <f>SUM(D9:D19)</f>
        <v>40</v>
      </c>
    </row>
    <row r="5" spans="1:2" ht="12.75">
      <c r="A5" s="53" t="s">
        <v>118</v>
      </c>
      <c r="B5" s="54">
        <v>4</v>
      </c>
    </row>
    <row r="6" spans="1:2" ht="12.75">
      <c r="A6" s="53" t="s">
        <v>241</v>
      </c>
      <c r="B6" s="54">
        <v>30</v>
      </c>
    </row>
    <row r="7" spans="1:4" ht="12.75">
      <c r="A7" s="1"/>
      <c r="B7" s="56" t="s">
        <v>254</v>
      </c>
      <c r="C7" s="1"/>
      <c r="D7" s="1"/>
    </row>
    <row r="8" spans="1:5" ht="30" customHeight="1">
      <c r="A8" s="70" t="s">
        <v>145</v>
      </c>
      <c r="B8" s="86" t="s">
        <v>32</v>
      </c>
      <c r="C8" s="86" t="s">
        <v>36</v>
      </c>
      <c r="D8" s="86" t="s">
        <v>184</v>
      </c>
      <c r="E8" s="36"/>
    </row>
    <row r="9" spans="1:5" ht="30" customHeight="1">
      <c r="A9" s="103" t="s">
        <v>93</v>
      </c>
      <c r="B9" s="102" t="s">
        <v>213</v>
      </c>
      <c r="C9" s="103" t="s">
        <v>171</v>
      </c>
      <c r="D9" s="102">
        <v>3</v>
      </c>
      <c r="E9" s="60"/>
    </row>
    <row r="10" spans="1:5" ht="30" customHeight="1">
      <c r="A10" s="101" t="s">
        <v>104</v>
      </c>
      <c r="B10" s="102" t="s">
        <v>220</v>
      </c>
      <c r="C10" s="103" t="s">
        <v>98</v>
      </c>
      <c r="D10" s="102">
        <v>4</v>
      </c>
      <c r="E10" s="36"/>
    </row>
    <row r="11" spans="1:5" ht="30" customHeight="1">
      <c r="A11" s="101" t="s">
        <v>153</v>
      </c>
      <c r="B11" s="102" t="s">
        <v>213</v>
      </c>
      <c r="C11" s="103" t="s">
        <v>181</v>
      </c>
      <c r="D11" s="102">
        <v>4</v>
      </c>
      <c r="E11" s="36"/>
    </row>
    <row r="12" spans="1:5" ht="30" customHeight="1">
      <c r="A12" s="101" t="s">
        <v>219</v>
      </c>
      <c r="B12" s="102" t="s">
        <v>213</v>
      </c>
      <c r="C12" s="103" t="s">
        <v>149</v>
      </c>
      <c r="D12" s="102">
        <v>4</v>
      </c>
      <c r="E12" s="60"/>
    </row>
    <row r="13" spans="1:5" ht="30" customHeight="1">
      <c r="A13" s="101" t="s">
        <v>218</v>
      </c>
      <c r="B13" s="102" t="s">
        <v>220</v>
      </c>
      <c r="C13" s="103" t="s">
        <v>242</v>
      </c>
      <c r="D13" s="102">
        <v>5</v>
      </c>
      <c r="E13" s="36"/>
    </row>
    <row r="14" spans="1:6" ht="30" customHeight="1">
      <c r="A14" s="101" t="s">
        <v>20</v>
      </c>
      <c r="B14" s="102" t="s">
        <v>220</v>
      </c>
      <c r="C14" s="103" t="s">
        <v>105</v>
      </c>
      <c r="D14" s="102">
        <v>4</v>
      </c>
      <c r="E14" s="36"/>
      <c r="F14" s="62"/>
    </row>
    <row r="15" spans="1:5" ht="30" customHeight="1">
      <c r="A15" s="101" t="s">
        <v>81</v>
      </c>
      <c r="B15" s="102" t="s">
        <v>213</v>
      </c>
      <c r="C15" s="103" t="s">
        <v>253</v>
      </c>
      <c r="D15" s="102">
        <v>3</v>
      </c>
      <c r="E15" s="36"/>
    </row>
    <row r="16" spans="1:5" ht="30" customHeight="1">
      <c r="A16" s="101" t="s">
        <v>64</v>
      </c>
      <c r="B16" s="102" t="s">
        <v>213</v>
      </c>
      <c r="C16" s="103" t="s">
        <v>22</v>
      </c>
      <c r="D16" s="102">
        <v>4</v>
      </c>
      <c r="E16" s="36"/>
    </row>
    <row r="17" spans="1:5" ht="30" customHeight="1">
      <c r="A17" s="101" t="s">
        <v>225</v>
      </c>
      <c r="B17" s="102" t="s">
        <v>220</v>
      </c>
      <c r="C17" s="103" t="s">
        <v>180</v>
      </c>
      <c r="D17" s="102">
        <v>3</v>
      </c>
      <c r="E17" s="36"/>
    </row>
    <row r="18" spans="1:5" ht="30" customHeight="1">
      <c r="A18" s="101" t="s">
        <v>234</v>
      </c>
      <c r="B18" s="102" t="s">
        <v>213</v>
      </c>
      <c r="C18" s="103" t="s">
        <v>17</v>
      </c>
      <c r="D18" s="102">
        <v>3</v>
      </c>
      <c r="E18" s="36"/>
    </row>
    <row r="19" spans="1:5" ht="30" customHeight="1">
      <c r="A19" s="101" t="s">
        <v>267</v>
      </c>
      <c r="B19" s="102" t="s">
        <v>268</v>
      </c>
      <c r="C19" s="103" t="s">
        <v>116</v>
      </c>
      <c r="D19" s="102">
        <v>3</v>
      </c>
      <c r="E19" s="373"/>
    </row>
    <row r="20" spans="4:5" ht="30" customHeight="1">
      <c r="D20" s="63">
        <v>40</v>
      </c>
      <c r="E20" s="373"/>
    </row>
    <row r="21" spans="1:4" ht="12" customHeight="1">
      <c r="A21" s="372" t="s">
        <v>263</v>
      </c>
      <c r="B21" s="372"/>
      <c r="C21" s="88"/>
      <c r="D21" s="89"/>
    </row>
    <row r="22" spans="1:4" ht="12" customHeight="1">
      <c r="A22" s="90" t="s">
        <v>337</v>
      </c>
      <c r="B22" s="91" t="s">
        <v>175</v>
      </c>
      <c r="C22" s="88"/>
      <c r="D22" s="89"/>
    </row>
    <row r="23" spans="1:4" ht="12" customHeight="1">
      <c r="A23" s="90" t="s">
        <v>264</v>
      </c>
      <c r="B23" s="91">
        <v>1</v>
      </c>
      <c r="C23" s="92"/>
      <c r="D23" s="93"/>
    </row>
    <row r="24" spans="1:4" ht="12" customHeight="1">
      <c r="A24" s="90" t="s">
        <v>118</v>
      </c>
      <c r="B24" s="91">
        <v>1</v>
      </c>
      <c r="C24" s="88"/>
      <c r="D24" s="89"/>
    </row>
    <row r="25" spans="1:4" ht="12" customHeight="1">
      <c r="A25" s="90" t="s">
        <v>265</v>
      </c>
      <c r="B25" s="91">
        <v>60</v>
      </c>
      <c r="C25" s="88"/>
      <c r="D25" s="89"/>
    </row>
    <row r="26" spans="1:4" ht="12" customHeight="1">
      <c r="A26" s="88"/>
      <c r="B26" s="89"/>
      <c r="C26" s="88"/>
      <c r="D26" s="89"/>
    </row>
    <row r="27" spans="1:4" ht="12" customHeight="1">
      <c r="A27" s="94" t="s">
        <v>145</v>
      </c>
      <c r="B27" s="94" t="s">
        <v>32</v>
      </c>
      <c r="C27" s="94" t="s">
        <v>36</v>
      </c>
      <c r="D27" s="94" t="s">
        <v>311</v>
      </c>
    </row>
    <row r="28" spans="1:4" ht="51">
      <c r="A28" s="95" t="s">
        <v>269</v>
      </c>
      <c r="B28" s="95" t="s">
        <v>220</v>
      </c>
      <c r="C28" s="115" t="s">
        <v>283</v>
      </c>
      <c r="D28" s="95" t="s">
        <v>314</v>
      </c>
    </row>
    <row r="29" spans="1:4" ht="38.25">
      <c r="A29" s="95" t="s">
        <v>270</v>
      </c>
      <c r="B29" s="95" t="s">
        <v>220</v>
      </c>
      <c r="C29" s="115" t="s">
        <v>284</v>
      </c>
      <c r="D29" s="121" t="s">
        <v>313</v>
      </c>
    </row>
    <row r="30" spans="1:4" ht="38.25">
      <c r="A30" s="114" t="s">
        <v>271</v>
      </c>
      <c r="B30" s="95" t="s">
        <v>220</v>
      </c>
      <c r="C30" s="115" t="s">
        <v>285</v>
      </c>
      <c r="D30" s="95" t="s">
        <v>312</v>
      </c>
    </row>
    <row r="33" spans="1:4" ht="12" customHeight="1">
      <c r="A33" s="165" t="s">
        <v>214</v>
      </c>
      <c r="B33" s="166" t="s">
        <v>325</v>
      </c>
      <c r="C33" s="153"/>
      <c r="D33" s="167"/>
    </row>
    <row r="34" spans="1:4" ht="12" customHeight="1">
      <c r="A34" s="168"/>
      <c r="B34" s="169"/>
      <c r="C34" s="168"/>
      <c r="D34" s="169"/>
    </row>
    <row r="35" spans="1:4" ht="12" customHeight="1">
      <c r="A35" s="170" t="s">
        <v>145</v>
      </c>
      <c r="B35" s="170" t="s">
        <v>32</v>
      </c>
      <c r="C35" s="170" t="s">
        <v>36</v>
      </c>
      <c r="D35" s="170" t="s">
        <v>184</v>
      </c>
    </row>
    <row r="36" spans="1:4" ht="64.5" customHeight="1">
      <c r="A36" s="171" t="s">
        <v>361</v>
      </c>
      <c r="B36" s="172" t="s">
        <v>213</v>
      </c>
      <c r="C36" s="173" t="s">
        <v>327</v>
      </c>
      <c r="D36" s="172" t="s">
        <v>328</v>
      </c>
    </row>
    <row r="37" spans="1:4" ht="64.5" customHeight="1">
      <c r="A37" s="171" t="s">
        <v>363</v>
      </c>
      <c r="B37" s="172" t="s">
        <v>213</v>
      </c>
      <c r="C37" s="173" t="s">
        <v>330</v>
      </c>
      <c r="D37" s="172" t="s">
        <v>328</v>
      </c>
    </row>
    <row r="38" spans="1:4" ht="64.5" customHeight="1">
      <c r="A38" s="171" t="s">
        <v>371</v>
      </c>
      <c r="B38" s="172" t="s">
        <v>220</v>
      </c>
      <c r="C38" s="173" t="s">
        <v>334</v>
      </c>
      <c r="D38" s="172" t="s">
        <v>328</v>
      </c>
    </row>
    <row r="39" spans="1:9" s="178" customFormat="1" ht="63.75">
      <c r="A39" s="179" t="s">
        <v>331</v>
      </c>
      <c r="B39" s="174" t="s">
        <v>213</v>
      </c>
      <c r="C39" s="173" t="s">
        <v>336</v>
      </c>
      <c r="D39" s="175" t="s">
        <v>332</v>
      </c>
      <c r="F39" s="176"/>
      <c r="G39" s="177"/>
      <c r="H39" s="176"/>
      <c r="I39" s="177"/>
    </row>
  </sheetData>
  <sheetProtection/>
  <mergeCells count="3">
    <mergeCell ref="A1:B1"/>
    <mergeCell ref="A21:B21"/>
    <mergeCell ref="E19:E20"/>
  </mergeCells>
  <printOptions/>
  <pageMargins left="0.75" right="0.75" top="1" bottom="1" header="0.5" footer="0.5"/>
  <pageSetup fitToHeight="1" fitToWidth="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A41">
      <selection activeCell="C55" sqref="C55"/>
    </sheetView>
  </sheetViews>
  <sheetFormatPr defaultColWidth="8.8515625" defaultRowHeight="12" customHeight="1"/>
  <cols>
    <col min="1" max="1" width="13.7109375" style="0" customWidth="1"/>
    <col min="2" max="2" width="8.7109375" style="0" customWidth="1"/>
    <col min="3" max="3" width="80.7109375" style="0" customWidth="1"/>
    <col min="4" max="4" width="12.7109375" style="0" customWidth="1"/>
    <col min="5" max="5" width="18.00390625" style="0" customWidth="1"/>
    <col min="6" max="6" width="8.8515625" style="0" customWidth="1"/>
  </cols>
  <sheetData>
    <row r="1" spans="1:2" ht="12.75">
      <c r="A1" s="371" t="s">
        <v>189</v>
      </c>
      <c r="B1" s="265"/>
    </row>
    <row r="3" spans="1:2" ht="12.75">
      <c r="A3" s="53" t="s">
        <v>214</v>
      </c>
      <c r="B3" s="54" t="s">
        <v>175</v>
      </c>
    </row>
    <row r="4" spans="1:2" ht="25.5">
      <c r="A4" s="53" t="s">
        <v>122</v>
      </c>
      <c r="B4" s="54">
        <f>SUM(D9:D25)</f>
        <v>38</v>
      </c>
    </row>
    <row r="5" spans="1:2" ht="12.75">
      <c r="A5" s="53" t="s">
        <v>118</v>
      </c>
      <c r="B5" s="54">
        <v>4</v>
      </c>
    </row>
    <row r="6" spans="1:2" ht="12.75">
      <c r="A6" s="53" t="s">
        <v>241</v>
      </c>
      <c r="B6" s="54">
        <v>30</v>
      </c>
    </row>
    <row r="7" spans="1:4" ht="12.75">
      <c r="A7" s="1"/>
      <c r="B7" s="1"/>
      <c r="C7" s="1"/>
      <c r="D7" s="1"/>
    </row>
    <row r="8" spans="1:5" ht="30" customHeight="1">
      <c r="A8" s="57" t="s">
        <v>145</v>
      </c>
      <c r="B8" s="57" t="s">
        <v>32</v>
      </c>
      <c r="C8" s="64" t="s">
        <v>184</v>
      </c>
      <c r="D8" s="57" t="s">
        <v>184</v>
      </c>
      <c r="E8" s="36"/>
    </row>
    <row r="9" spans="1:5" ht="30" customHeight="1">
      <c r="A9" s="58" t="s">
        <v>92</v>
      </c>
      <c r="B9" s="59" t="s">
        <v>213</v>
      </c>
      <c r="C9" s="58" t="s">
        <v>24</v>
      </c>
      <c r="D9" s="59">
        <v>2</v>
      </c>
      <c r="E9" s="36"/>
    </row>
    <row r="10" spans="1:5" ht="30" customHeight="1">
      <c r="A10" s="58" t="s">
        <v>94</v>
      </c>
      <c r="B10" s="59" t="s">
        <v>213</v>
      </c>
      <c r="C10" s="58" t="s">
        <v>223</v>
      </c>
      <c r="D10" s="59">
        <v>2</v>
      </c>
      <c r="E10" s="36"/>
    </row>
    <row r="11" spans="1:5" ht="30" customHeight="1">
      <c r="A11" s="58" t="s">
        <v>108</v>
      </c>
      <c r="B11" s="59" t="s">
        <v>220</v>
      </c>
      <c r="C11" s="58" t="s">
        <v>69</v>
      </c>
      <c r="D11" s="59">
        <v>3</v>
      </c>
      <c r="E11" s="374"/>
    </row>
    <row r="12" spans="1:5" ht="30" customHeight="1">
      <c r="A12" s="61" t="s">
        <v>106</v>
      </c>
      <c r="B12" s="59" t="s">
        <v>213</v>
      </c>
      <c r="C12" s="58" t="s">
        <v>154</v>
      </c>
      <c r="D12" s="59">
        <v>2</v>
      </c>
      <c r="E12" s="374"/>
    </row>
    <row r="13" spans="1:5" ht="30" customHeight="1">
      <c r="A13" s="58" t="s">
        <v>84</v>
      </c>
      <c r="B13" s="59" t="s">
        <v>220</v>
      </c>
      <c r="C13" s="58" t="s">
        <v>119</v>
      </c>
      <c r="D13" s="59">
        <v>3</v>
      </c>
      <c r="E13" s="36"/>
    </row>
    <row r="14" spans="1:5" ht="30" customHeight="1">
      <c r="A14" s="58" t="s">
        <v>141</v>
      </c>
      <c r="B14" s="59" t="s">
        <v>213</v>
      </c>
      <c r="C14" s="58" t="s">
        <v>204</v>
      </c>
      <c r="D14" s="59">
        <v>2</v>
      </c>
      <c r="E14" s="374"/>
    </row>
    <row r="15" spans="1:5" ht="30" customHeight="1">
      <c r="A15" s="58" t="s">
        <v>87</v>
      </c>
      <c r="B15" s="59" t="s">
        <v>213</v>
      </c>
      <c r="C15" s="58" t="s">
        <v>91</v>
      </c>
      <c r="D15" s="59">
        <v>3</v>
      </c>
      <c r="E15" s="374"/>
    </row>
    <row r="16" spans="1:5" ht="30" customHeight="1">
      <c r="A16" s="58" t="s">
        <v>67</v>
      </c>
      <c r="B16" s="59" t="s">
        <v>220</v>
      </c>
      <c r="C16" s="58" t="s">
        <v>42</v>
      </c>
      <c r="D16" s="59">
        <v>2</v>
      </c>
      <c r="E16" s="36"/>
    </row>
    <row r="17" spans="1:5" ht="30" customHeight="1">
      <c r="A17" s="58" t="s">
        <v>75</v>
      </c>
      <c r="B17" s="59" t="s">
        <v>213</v>
      </c>
      <c r="C17" s="58"/>
      <c r="D17" s="59">
        <v>2</v>
      </c>
      <c r="E17" s="36"/>
    </row>
    <row r="18" spans="1:5" ht="30" customHeight="1">
      <c r="A18" s="58" t="s">
        <v>233</v>
      </c>
      <c r="B18" s="59" t="s">
        <v>213</v>
      </c>
      <c r="C18" s="58"/>
      <c r="D18" s="59">
        <v>2</v>
      </c>
      <c r="E18" s="36"/>
    </row>
    <row r="19" spans="1:5" ht="30" customHeight="1">
      <c r="A19" s="58" t="s">
        <v>239</v>
      </c>
      <c r="B19" s="59" t="s">
        <v>220</v>
      </c>
      <c r="C19" s="58" t="s">
        <v>185</v>
      </c>
      <c r="D19" s="59">
        <v>3</v>
      </c>
      <c r="E19" s="36"/>
    </row>
    <row r="20" spans="1:5" ht="30" customHeight="1">
      <c r="A20" s="58" t="s">
        <v>77</v>
      </c>
      <c r="B20" s="59" t="s">
        <v>213</v>
      </c>
      <c r="C20" s="58" t="s">
        <v>195</v>
      </c>
      <c r="D20" s="59">
        <v>2</v>
      </c>
      <c r="E20" s="36"/>
    </row>
    <row r="21" spans="1:5" ht="30" customHeight="1">
      <c r="A21" s="65" t="s">
        <v>112</v>
      </c>
      <c r="B21" s="66"/>
      <c r="C21" s="65"/>
      <c r="D21" s="66"/>
      <c r="E21" s="36"/>
    </row>
    <row r="22" spans="1:5" ht="30" customHeight="1">
      <c r="A22" s="58" t="s">
        <v>104</v>
      </c>
      <c r="B22" s="59" t="s">
        <v>220</v>
      </c>
      <c r="C22" s="58" t="s">
        <v>98</v>
      </c>
      <c r="D22" s="59">
        <v>3</v>
      </c>
      <c r="E22" s="36"/>
    </row>
    <row r="23" spans="1:5" ht="30" customHeight="1">
      <c r="A23" s="58" t="s">
        <v>218</v>
      </c>
      <c r="B23" s="59" t="s">
        <v>220</v>
      </c>
      <c r="C23" s="58" t="s">
        <v>242</v>
      </c>
      <c r="D23" s="59">
        <v>2</v>
      </c>
      <c r="E23" s="36"/>
    </row>
    <row r="24" spans="1:6" ht="30" customHeight="1">
      <c r="A24" s="58" t="s">
        <v>20</v>
      </c>
      <c r="B24" s="59" t="s">
        <v>220</v>
      </c>
      <c r="C24" s="58" t="s">
        <v>105</v>
      </c>
      <c r="D24" s="59">
        <v>3</v>
      </c>
      <c r="E24" s="36"/>
      <c r="F24" s="62"/>
    </row>
    <row r="25" spans="1:5" ht="30" customHeight="1">
      <c r="A25" s="58" t="s">
        <v>225</v>
      </c>
      <c r="B25" s="59" t="s">
        <v>220</v>
      </c>
      <c r="C25" s="58" t="s">
        <v>180</v>
      </c>
      <c r="D25" s="59">
        <v>2</v>
      </c>
      <c r="E25" s="36"/>
    </row>
    <row r="26" spans="1:5" ht="30" customHeight="1">
      <c r="A26" s="61" t="s">
        <v>12</v>
      </c>
      <c r="B26" s="59" t="s">
        <v>220</v>
      </c>
      <c r="C26" s="58" t="s">
        <v>116</v>
      </c>
      <c r="D26" s="59">
        <v>3</v>
      </c>
      <c r="E26" s="60"/>
    </row>
    <row r="27" spans="1:6" ht="30" customHeight="1">
      <c r="A27" s="35"/>
      <c r="B27" s="35"/>
      <c r="C27" s="35"/>
      <c r="D27" s="69">
        <v>40</v>
      </c>
      <c r="E27" s="83"/>
      <c r="F27" s="68"/>
    </row>
    <row r="28" ht="12.75">
      <c r="A28" s="68" t="s">
        <v>254</v>
      </c>
    </row>
    <row r="29" spans="1:4" ht="12.75">
      <c r="A29" s="372" t="s">
        <v>263</v>
      </c>
      <c r="B29" s="372"/>
      <c r="C29" s="88"/>
      <c r="D29" s="89"/>
    </row>
    <row r="30" spans="1:4" ht="12" customHeight="1">
      <c r="A30" s="90" t="s">
        <v>337</v>
      </c>
      <c r="B30" s="91" t="s">
        <v>175</v>
      </c>
      <c r="C30" s="88"/>
      <c r="D30" s="89"/>
    </row>
    <row r="31" spans="1:4" ht="12" customHeight="1">
      <c r="A31" s="90" t="s">
        <v>264</v>
      </c>
      <c r="B31" s="91">
        <v>1</v>
      </c>
      <c r="C31" s="92"/>
      <c r="D31" s="93"/>
    </row>
    <row r="32" spans="1:4" ht="12" customHeight="1">
      <c r="A32" s="90" t="s">
        <v>118</v>
      </c>
      <c r="B32" s="91">
        <v>1</v>
      </c>
      <c r="C32" s="88"/>
      <c r="D32" s="89"/>
    </row>
    <row r="33" spans="1:4" ht="12" customHeight="1">
      <c r="A33" s="90" t="s">
        <v>265</v>
      </c>
      <c r="B33" s="91">
        <v>60</v>
      </c>
      <c r="C33" s="88"/>
      <c r="D33" s="89"/>
    </row>
    <row r="34" spans="1:4" ht="12" customHeight="1">
      <c r="A34" s="88"/>
      <c r="B34" s="89"/>
      <c r="C34" s="88"/>
      <c r="D34" s="89"/>
    </row>
    <row r="35" spans="1:4" ht="12" customHeight="1">
      <c r="A35" s="94" t="s">
        <v>145</v>
      </c>
      <c r="B35" s="94" t="s">
        <v>32</v>
      </c>
      <c r="C35" s="94" t="s">
        <v>36</v>
      </c>
      <c r="D35" s="94" t="s">
        <v>184</v>
      </c>
    </row>
    <row r="36" spans="1:4" ht="37.5" customHeight="1">
      <c r="A36" s="121" t="s">
        <v>272</v>
      </c>
      <c r="B36" s="95" t="s">
        <v>220</v>
      </c>
      <c r="C36" s="115" t="s">
        <v>286</v>
      </c>
      <c r="D36" s="95">
        <v>1</v>
      </c>
    </row>
    <row r="37" spans="1:4" ht="12" customHeight="1">
      <c r="A37" s="117" t="s">
        <v>61</v>
      </c>
      <c r="B37" s="118"/>
      <c r="C37" s="119"/>
      <c r="D37" s="120"/>
    </row>
    <row r="38" spans="1:4" ht="56.25" customHeight="1">
      <c r="A38" s="121" t="s">
        <v>269</v>
      </c>
      <c r="B38" s="121" t="s">
        <v>220</v>
      </c>
      <c r="C38" s="115" t="s">
        <v>283</v>
      </c>
      <c r="D38" s="121">
        <v>1</v>
      </c>
    </row>
    <row r="39" spans="1:4" ht="40.5" customHeight="1">
      <c r="A39" s="121" t="s">
        <v>270</v>
      </c>
      <c r="B39" s="121" t="s">
        <v>220</v>
      </c>
      <c r="C39" s="115" t="s">
        <v>284</v>
      </c>
      <c r="D39" s="121">
        <v>1</v>
      </c>
    </row>
    <row r="40" spans="1:4" ht="41.25" customHeight="1">
      <c r="A40" s="122" t="s">
        <v>271</v>
      </c>
      <c r="B40" s="121" t="s">
        <v>220</v>
      </c>
      <c r="C40" s="115" t="s">
        <v>285</v>
      </c>
      <c r="D40" s="121">
        <v>1</v>
      </c>
    </row>
    <row r="42" spans="1:9" s="153" customFormat="1" ht="12.75">
      <c r="A42" s="165" t="s">
        <v>214</v>
      </c>
      <c r="B42" s="166" t="s">
        <v>325</v>
      </c>
      <c r="D42" s="167"/>
      <c r="F42" s="176"/>
      <c r="G42" s="177"/>
      <c r="H42" s="176"/>
      <c r="I42" s="177"/>
    </row>
    <row r="43" spans="1:9" s="153" customFormat="1" ht="12.75">
      <c r="A43" s="168"/>
      <c r="B43" s="169"/>
      <c r="C43" s="168"/>
      <c r="D43" s="169"/>
      <c r="F43" s="176"/>
      <c r="G43" s="177"/>
      <c r="H43" s="176"/>
      <c r="I43" s="177"/>
    </row>
    <row r="44" spans="1:9" s="153" customFormat="1" ht="12.75">
      <c r="A44" s="170" t="s">
        <v>145</v>
      </c>
      <c r="B44" s="170" t="s">
        <v>32</v>
      </c>
      <c r="C44" s="170" t="s">
        <v>36</v>
      </c>
      <c r="D44" s="170" t="s">
        <v>184</v>
      </c>
      <c r="F44" s="176"/>
      <c r="G44" s="177"/>
      <c r="H44" s="176"/>
      <c r="I44" s="177"/>
    </row>
    <row r="45" spans="1:4" ht="64.5" customHeight="1">
      <c r="A45" s="171" t="s">
        <v>361</v>
      </c>
      <c r="B45" s="172" t="s">
        <v>213</v>
      </c>
      <c r="C45" s="173" t="s">
        <v>327</v>
      </c>
      <c r="D45" s="172" t="s">
        <v>328</v>
      </c>
    </row>
    <row r="46" spans="1:4" ht="64.5" customHeight="1">
      <c r="A46" s="171" t="s">
        <v>363</v>
      </c>
      <c r="B46" s="172" t="s">
        <v>213</v>
      </c>
      <c r="C46" s="173" t="s">
        <v>330</v>
      </c>
      <c r="D46" s="172" t="s">
        <v>328</v>
      </c>
    </row>
    <row r="47" spans="1:4" ht="64.5" customHeight="1">
      <c r="A47" s="171" t="s">
        <v>371</v>
      </c>
      <c r="B47" s="172" t="s">
        <v>220</v>
      </c>
      <c r="C47" s="173" t="s">
        <v>334</v>
      </c>
      <c r="D47" s="172" t="s">
        <v>328</v>
      </c>
    </row>
    <row r="48" spans="1:9" s="178" customFormat="1" ht="63.75">
      <c r="A48" s="179" t="s">
        <v>331</v>
      </c>
      <c r="B48" s="174" t="s">
        <v>213</v>
      </c>
      <c r="C48" s="173" t="s">
        <v>336</v>
      </c>
      <c r="D48" s="175" t="s">
        <v>332</v>
      </c>
      <c r="F48" s="176"/>
      <c r="G48" s="177"/>
      <c r="H48" s="176"/>
      <c r="I48" s="177"/>
    </row>
  </sheetData>
  <sheetProtection/>
  <mergeCells count="4">
    <mergeCell ref="A1:B1"/>
    <mergeCell ref="A29:B29"/>
    <mergeCell ref="E14:E15"/>
    <mergeCell ref="E11:E12"/>
  </mergeCells>
  <printOptions/>
  <pageMargins left="0.75" right="0.75" top="1" bottom="1" header="0.5" footer="0.5"/>
  <pageSetup fitToHeight="1" fitToWidth="1" horizontalDpi="300" verticalDpi="300" orientation="portrait"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I51"/>
  <sheetViews>
    <sheetView zoomScalePageLayoutView="0" workbookViewId="0" topLeftCell="A29">
      <selection activeCell="E46" sqref="E46"/>
    </sheetView>
  </sheetViews>
  <sheetFormatPr defaultColWidth="8.8515625" defaultRowHeight="12" customHeight="1"/>
  <cols>
    <col min="1" max="1" width="13.8515625" style="0" customWidth="1"/>
    <col min="2" max="2" width="8.7109375" style="0" customWidth="1"/>
    <col min="3" max="3" width="80.7109375" style="0" customWidth="1"/>
    <col min="4" max="4" width="12.7109375" style="0" customWidth="1"/>
    <col min="5" max="5" width="52.7109375" style="0" customWidth="1"/>
    <col min="6" max="6" width="8.8515625" style="0" customWidth="1"/>
  </cols>
  <sheetData>
    <row r="1" spans="1:2" ht="12.75">
      <c r="A1" s="371" t="s">
        <v>167</v>
      </c>
      <c r="B1" s="265"/>
    </row>
    <row r="3" spans="1:2" ht="12.75">
      <c r="A3" s="53" t="s">
        <v>214</v>
      </c>
      <c r="B3" s="63" t="s">
        <v>175</v>
      </c>
    </row>
    <row r="4" spans="1:2" ht="12.75">
      <c r="A4" s="53" t="s">
        <v>122</v>
      </c>
      <c r="B4" s="63">
        <f>SUM(D9:D26)</f>
        <v>40</v>
      </c>
    </row>
    <row r="5" spans="1:2" ht="12.75">
      <c r="A5" s="53" t="s">
        <v>118</v>
      </c>
      <c r="B5" s="63">
        <v>4</v>
      </c>
    </row>
    <row r="6" spans="1:2" ht="12.75">
      <c r="A6" s="53" t="s">
        <v>241</v>
      </c>
      <c r="B6" s="63">
        <v>30</v>
      </c>
    </row>
    <row r="7" spans="1:4" ht="12.75">
      <c r="A7" s="1"/>
      <c r="B7" s="1"/>
      <c r="C7" s="1"/>
      <c r="D7" s="1"/>
    </row>
    <row r="8" spans="1:5" ht="30" customHeight="1">
      <c r="A8" s="57" t="s">
        <v>145</v>
      </c>
      <c r="B8" s="57" t="s">
        <v>32</v>
      </c>
      <c r="C8" s="64" t="s">
        <v>184</v>
      </c>
      <c r="D8" s="57" t="s">
        <v>184</v>
      </c>
      <c r="E8" s="36"/>
    </row>
    <row r="9" spans="1:5" ht="30" customHeight="1">
      <c r="A9" s="58" t="s">
        <v>103</v>
      </c>
      <c r="B9" s="59" t="s">
        <v>220</v>
      </c>
      <c r="C9" s="58" t="s">
        <v>238</v>
      </c>
      <c r="D9" s="59">
        <v>3</v>
      </c>
      <c r="E9" s="36"/>
    </row>
    <row r="10" spans="1:5" ht="30" customHeight="1">
      <c r="A10" s="58" t="s">
        <v>133</v>
      </c>
      <c r="B10" s="59" t="s">
        <v>213</v>
      </c>
      <c r="C10" s="58"/>
      <c r="D10" s="59">
        <v>2</v>
      </c>
      <c r="E10" s="36"/>
    </row>
    <row r="11" spans="1:5" ht="30" customHeight="1">
      <c r="A11" s="58" t="s">
        <v>137</v>
      </c>
      <c r="B11" s="59" t="s">
        <v>220</v>
      </c>
      <c r="C11" s="58" t="s">
        <v>244</v>
      </c>
      <c r="D11" s="59">
        <v>2</v>
      </c>
      <c r="E11" s="36"/>
    </row>
    <row r="12" spans="1:5" ht="30" customHeight="1">
      <c r="A12" s="58" t="s">
        <v>88</v>
      </c>
      <c r="B12" s="59" t="s">
        <v>220</v>
      </c>
      <c r="C12" s="58" t="s">
        <v>37</v>
      </c>
      <c r="D12" s="59">
        <v>4</v>
      </c>
      <c r="E12" s="60"/>
    </row>
    <row r="13" spans="1:5" ht="30" customHeight="1">
      <c r="A13" s="103" t="s">
        <v>85</v>
      </c>
      <c r="B13" s="102" t="s">
        <v>220</v>
      </c>
      <c r="C13" s="103" t="s">
        <v>136</v>
      </c>
      <c r="D13" s="102">
        <v>2</v>
      </c>
      <c r="E13" s="36"/>
    </row>
    <row r="14" spans="1:5" ht="30" customHeight="1">
      <c r="A14" s="58" t="s">
        <v>200</v>
      </c>
      <c r="B14" s="59" t="s">
        <v>213</v>
      </c>
      <c r="C14" s="58" t="s">
        <v>249</v>
      </c>
      <c r="D14" s="59">
        <v>2</v>
      </c>
      <c r="E14" s="36"/>
    </row>
    <row r="15" spans="1:5" ht="30" customHeight="1">
      <c r="A15" s="58" t="s">
        <v>222</v>
      </c>
      <c r="B15" s="59" t="s">
        <v>220</v>
      </c>
      <c r="C15" s="58" t="s">
        <v>45</v>
      </c>
      <c r="D15" s="59">
        <v>3</v>
      </c>
      <c r="E15" s="36"/>
    </row>
    <row r="16" spans="1:5" ht="30" customHeight="1">
      <c r="A16" s="65" t="s">
        <v>61</v>
      </c>
      <c r="B16" s="66"/>
      <c r="C16" s="65"/>
      <c r="D16" s="66"/>
      <c r="E16" s="36"/>
    </row>
    <row r="17" spans="1:5" ht="30" customHeight="1">
      <c r="A17" s="58" t="s">
        <v>108</v>
      </c>
      <c r="B17" s="59" t="s">
        <v>220</v>
      </c>
      <c r="C17" s="58" t="s">
        <v>69</v>
      </c>
      <c r="D17" s="102">
        <v>3</v>
      </c>
      <c r="E17" s="36"/>
    </row>
    <row r="18" spans="1:5" ht="30" customHeight="1">
      <c r="A18" s="58" t="s">
        <v>104</v>
      </c>
      <c r="B18" s="59" t="s">
        <v>220</v>
      </c>
      <c r="C18" s="58" t="s">
        <v>98</v>
      </c>
      <c r="D18" s="59">
        <v>2</v>
      </c>
      <c r="E18" s="36"/>
    </row>
    <row r="19" spans="1:5" ht="30" customHeight="1">
      <c r="A19" s="58" t="s">
        <v>218</v>
      </c>
      <c r="B19" s="59" t="s">
        <v>220</v>
      </c>
      <c r="C19" s="58" t="s">
        <v>242</v>
      </c>
      <c r="D19" s="102">
        <v>2</v>
      </c>
      <c r="E19" s="36"/>
    </row>
    <row r="20" spans="1:5" ht="30" customHeight="1">
      <c r="A20" s="103" t="s">
        <v>20</v>
      </c>
      <c r="B20" s="102" t="s">
        <v>220</v>
      </c>
      <c r="C20" s="103" t="s">
        <v>105</v>
      </c>
      <c r="D20" s="102">
        <v>2</v>
      </c>
      <c r="E20" s="36"/>
    </row>
    <row r="21" spans="1:5" ht="30" customHeight="1">
      <c r="A21" s="103" t="s">
        <v>84</v>
      </c>
      <c r="B21" s="102" t="s">
        <v>220</v>
      </c>
      <c r="C21" s="103" t="s">
        <v>119</v>
      </c>
      <c r="D21" s="102">
        <v>2</v>
      </c>
      <c r="E21" s="36"/>
    </row>
    <row r="22" spans="1:5" ht="30" customHeight="1">
      <c r="A22" s="103" t="s">
        <v>67</v>
      </c>
      <c r="B22" s="102" t="s">
        <v>220</v>
      </c>
      <c r="C22" s="103" t="s">
        <v>42</v>
      </c>
      <c r="D22" s="102">
        <v>3</v>
      </c>
      <c r="E22" s="36"/>
    </row>
    <row r="23" spans="1:5" ht="30" customHeight="1">
      <c r="A23" s="103" t="s">
        <v>225</v>
      </c>
      <c r="B23" s="102" t="s">
        <v>220</v>
      </c>
      <c r="C23" s="103" t="s">
        <v>180</v>
      </c>
      <c r="D23" s="102">
        <v>2</v>
      </c>
      <c r="E23" s="36"/>
    </row>
    <row r="24" spans="1:5" ht="30" customHeight="1">
      <c r="A24" s="103" t="s">
        <v>12</v>
      </c>
      <c r="B24" s="102" t="s">
        <v>220</v>
      </c>
      <c r="C24" s="103" t="s">
        <v>116</v>
      </c>
      <c r="D24" s="102">
        <v>1</v>
      </c>
      <c r="E24" s="36"/>
    </row>
    <row r="25" spans="1:5" ht="30" customHeight="1">
      <c r="A25" s="103" t="s">
        <v>239</v>
      </c>
      <c r="B25" s="102" t="s">
        <v>220</v>
      </c>
      <c r="C25" s="103" t="s">
        <v>185</v>
      </c>
      <c r="D25" s="102">
        <v>2</v>
      </c>
      <c r="E25" s="36"/>
    </row>
    <row r="26" spans="1:5" ht="30" customHeight="1">
      <c r="A26" s="103" t="s">
        <v>77</v>
      </c>
      <c r="B26" s="102" t="s">
        <v>220</v>
      </c>
      <c r="C26" s="103" t="s">
        <v>195</v>
      </c>
      <c r="D26" s="102">
        <v>3</v>
      </c>
      <c r="E26" s="36"/>
    </row>
    <row r="27" spans="1:5" ht="30" customHeight="1">
      <c r="A27" s="35"/>
      <c r="B27" s="35"/>
      <c r="C27" s="35"/>
      <c r="D27" s="69">
        <f>SUM(D9:D26)</f>
        <v>40</v>
      </c>
      <c r="E27" s="104"/>
    </row>
    <row r="29" spans="1:4" ht="12" customHeight="1">
      <c r="A29" s="372" t="s">
        <v>263</v>
      </c>
      <c r="B29" s="372"/>
      <c r="C29" s="88"/>
      <c r="D29" s="89"/>
    </row>
    <row r="30" spans="1:4" ht="12" customHeight="1">
      <c r="A30" s="90" t="s">
        <v>337</v>
      </c>
      <c r="B30" s="91" t="s">
        <v>175</v>
      </c>
      <c r="C30" s="88"/>
      <c r="D30" s="89"/>
    </row>
    <row r="31" spans="1:4" ht="12" customHeight="1">
      <c r="A31" s="90" t="s">
        <v>264</v>
      </c>
      <c r="B31" s="91">
        <v>1</v>
      </c>
      <c r="C31" s="92"/>
      <c r="D31" s="93"/>
    </row>
    <row r="32" spans="1:4" ht="12" customHeight="1">
      <c r="A32" s="90" t="s">
        <v>118</v>
      </c>
      <c r="B32" s="91">
        <v>1</v>
      </c>
      <c r="C32" s="88"/>
      <c r="D32" s="89"/>
    </row>
    <row r="33" spans="1:4" ht="12" customHeight="1">
      <c r="A33" s="90" t="s">
        <v>265</v>
      </c>
      <c r="B33" s="91">
        <v>60</v>
      </c>
      <c r="C33" s="88"/>
      <c r="D33" s="89"/>
    </row>
    <row r="34" spans="1:4" ht="12" customHeight="1">
      <c r="A34" s="88"/>
      <c r="B34" s="89"/>
      <c r="C34" s="88"/>
      <c r="D34" s="89"/>
    </row>
    <row r="35" spans="1:4" ht="12" customHeight="1">
      <c r="A35" s="94" t="s">
        <v>145</v>
      </c>
      <c r="B35" s="94" t="s">
        <v>32</v>
      </c>
      <c r="C35" s="94" t="s">
        <v>36</v>
      </c>
      <c r="D35" s="94" t="s">
        <v>184</v>
      </c>
    </row>
    <row r="36" spans="1:4" ht="25.5">
      <c r="A36" s="95" t="s">
        <v>274</v>
      </c>
      <c r="B36" s="95" t="s">
        <v>220</v>
      </c>
      <c r="C36" s="115" t="s">
        <v>287</v>
      </c>
      <c r="D36" s="95">
        <v>1</v>
      </c>
    </row>
    <row r="37" spans="1:4" ht="12" customHeight="1">
      <c r="A37" s="116" t="s">
        <v>61</v>
      </c>
      <c r="B37" s="123"/>
      <c r="C37" s="124"/>
      <c r="D37" s="123"/>
    </row>
    <row r="38" spans="1:4" ht="51">
      <c r="A38" s="121" t="s">
        <v>269</v>
      </c>
      <c r="B38" s="121" t="s">
        <v>220</v>
      </c>
      <c r="C38" s="115" t="s">
        <v>283</v>
      </c>
      <c r="D38" s="121">
        <v>1</v>
      </c>
    </row>
    <row r="39" spans="1:4" ht="38.25">
      <c r="A39" s="121" t="s">
        <v>270</v>
      </c>
      <c r="B39" s="121" t="s">
        <v>220</v>
      </c>
      <c r="C39" s="115" t="s">
        <v>284</v>
      </c>
      <c r="D39" s="121">
        <v>1</v>
      </c>
    </row>
    <row r="40" spans="1:4" ht="38.25">
      <c r="A40" s="121" t="s">
        <v>272</v>
      </c>
      <c r="B40" s="95" t="s">
        <v>220</v>
      </c>
      <c r="C40" s="115" t="s">
        <v>286</v>
      </c>
      <c r="D40" s="95">
        <v>1</v>
      </c>
    </row>
    <row r="41" spans="1:4" ht="38.25">
      <c r="A41" s="122" t="s">
        <v>271</v>
      </c>
      <c r="B41" s="121" t="s">
        <v>220</v>
      </c>
      <c r="C41" s="115" t="s">
        <v>285</v>
      </c>
      <c r="D41" s="121">
        <v>1</v>
      </c>
    </row>
    <row r="43" spans="2:9" s="153" customFormat="1" ht="12.75">
      <c r="B43" s="167"/>
      <c r="D43" s="167"/>
      <c r="F43" s="176"/>
      <c r="G43" s="177"/>
      <c r="H43" s="176"/>
      <c r="I43" s="177"/>
    </row>
    <row r="44" spans="1:9" s="153" customFormat="1" ht="12.75">
      <c r="A44" s="165" t="s">
        <v>214</v>
      </c>
      <c r="B44" s="166" t="s">
        <v>325</v>
      </c>
      <c r="D44" s="167"/>
      <c r="F44" s="176"/>
      <c r="G44" s="177"/>
      <c r="H44" s="176"/>
      <c r="I44" s="177"/>
    </row>
    <row r="45" spans="1:9" s="178" customFormat="1" ht="12.75">
      <c r="A45" s="168"/>
      <c r="B45" s="169"/>
      <c r="C45" s="168"/>
      <c r="D45" s="169"/>
      <c r="E45" s="153"/>
      <c r="F45" s="153"/>
      <c r="G45" s="167"/>
      <c r="H45" s="153"/>
      <c r="I45" s="167"/>
    </row>
    <row r="46" spans="1:9" s="178" customFormat="1" ht="12.75" customHeight="1">
      <c r="A46" s="170" t="s">
        <v>145</v>
      </c>
      <c r="B46" s="170" t="s">
        <v>32</v>
      </c>
      <c r="C46" s="170" t="s">
        <v>36</v>
      </c>
      <c r="D46" s="170" t="s">
        <v>184</v>
      </c>
      <c r="F46" s="176"/>
      <c r="G46" s="177"/>
      <c r="H46" s="176"/>
      <c r="I46" s="177"/>
    </row>
    <row r="47" spans="1:9" s="180" customFormat="1" ht="66" customHeight="1">
      <c r="A47" s="171" t="s">
        <v>326</v>
      </c>
      <c r="B47" s="172" t="s">
        <v>213</v>
      </c>
      <c r="C47" s="173" t="s">
        <v>335</v>
      </c>
      <c r="D47" s="172" t="s">
        <v>328</v>
      </c>
      <c r="F47" s="181"/>
      <c r="G47" s="182"/>
      <c r="H47" s="181"/>
      <c r="I47" s="182"/>
    </row>
    <row r="48" spans="1:9" s="180" customFormat="1" ht="66" customHeight="1">
      <c r="A48" s="171" t="s">
        <v>329</v>
      </c>
      <c r="B48" s="172" t="s">
        <v>213</v>
      </c>
      <c r="C48" s="173" t="s">
        <v>338</v>
      </c>
      <c r="D48" s="172" t="s">
        <v>328</v>
      </c>
      <c r="F48" s="181"/>
      <c r="G48" s="182"/>
      <c r="H48" s="181"/>
      <c r="I48" s="182"/>
    </row>
    <row r="49" spans="1:9" s="180" customFormat="1" ht="66" customHeight="1">
      <c r="A49" s="171" t="s">
        <v>339</v>
      </c>
      <c r="B49" s="172" t="s">
        <v>220</v>
      </c>
      <c r="C49" s="173" t="s">
        <v>340</v>
      </c>
      <c r="D49" s="183" t="s">
        <v>328</v>
      </c>
      <c r="F49" s="181"/>
      <c r="G49" s="182"/>
      <c r="H49" s="181"/>
      <c r="I49" s="182"/>
    </row>
    <row r="50" spans="1:9" s="180" customFormat="1" ht="66" customHeight="1">
      <c r="A50" s="171" t="s">
        <v>333</v>
      </c>
      <c r="B50" s="172" t="s">
        <v>220</v>
      </c>
      <c r="C50" s="173" t="s">
        <v>341</v>
      </c>
      <c r="D50" s="172" t="s">
        <v>328</v>
      </c>
      <c r="F50" s="181"/>
      <c r="G50" s="182"/>
      <c r="H50" s="181"/>
      <c r="I50" s="182"/>
    </row>
    <row r="51" spans="1:9" s="180" customFormat="1" ht="66" customHeight="1">
      <c r="A51" s="179" t="s">
        <v>331</v>
      </c>
      <c r="B51" s="174" t="s">
        <v>213</v>
      </c>
      <c r="C51" s="173" t="s">
        <v>342</v>
      </c>
      <c r="D51" s="175" t="s">
        <v>332</v>
      </c>
      <c r="F51" s="181"/>
      <c r="G51" s="182"/>
      <c r="H51" s="181"/>
      <c r="I51" s="182"/>
    </row>
  </sheetData>
  <sheetProtection/>
  <mergeCells count="2">
    <mergeCell ref="A1:B1"/>
    <mergeCell ref="A29:B29"/>
  </mergeCells>
  <printOptions/>
  <pageMargins left="0.75" right="0.75" top="1" bottom="1" header="0.5" footer="0.5"/>
  <pageSetup fitToHeight="1" fitToWidth="1" horizontalDpi="300" verticalDpi="300" orientation="portrait" paperSize="9" scale="51" r:id="rId1"/>
</worksheet>
</file>

<file path=xl/worksheets/sheet8.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32">
      <selection activeCell="C50" sqref="C50"/>
    </sheetView>
  </sheetViews>
  <sheetFormatPr defaultColWidth="8.8515625" defaultRowHeight="12" customHeight="1"/>
  <cols>
    <col min="1" max="1" width="13.8515625" style="0" customWidth="1"/>
    <col min="2" max="2" width="8.421875" style="0" customWidth="1"/>
    <col min="3" max="3" width="80.7109375" style="0" customWidth="1"/>
    <col min="4" max="4" width="12.7109375" style="0" customWidth="1"/>
    <col min="5" max="5" width="17.7109375" style="0" customWidth="1"/>
    <col min="6" max="6" width="8.8515625" style="0" customWidth="1"/>
  </cols>
  <sheetData>
    <row r="1" spans="1:2" ht="12.75">
      <c r="A1" s="375" t="s">
        <v>168</v>
      </c>
      <c r="B1" s="265"/>
    </row>
    <row r="3" spans="1:2" ht="12.75">
      <c r="A3" s="53" t="s">
        <v>214</v>
      </c>
      <c r="B3" s="54" t="s">
        <v>175</v>
      </c>
    </row>
    <row r="4" spans="1:2" ht="12.75">
      <c r="A4" s="53" t="s">
        <v>122</v>
      </c>
      <c r="B4" s="54">
        <f>SUM(D9:D31)</f>
        <v>40</v>
      </c>
    </row>
    <row r="5" spans="1:2" ht="12.75">
      <c r="A5" s="53" t="s">
        <v>118</v>
      </c>
      <c r="B5" s="54">
        <v>4</v>
      </c>
    </row>
    <row r="6" spans="1:2" ht="12.75">
      <c r="A6" s="53" t="s">
        <v>241</v>
      </c>
      <c r="B6" s="54">
        <v>30</v>
      </c>
    </row>
    <row r="7" spans="1:4" ht="12.75">
      <c r="A7" s="1"/>
      <c r="B7" s="1"/>
      <c r="C7" s="1"/>
      <c r="D7" s="1"/>
    </row>
    <row r="8" spans="1:5" ht="30" customHeight="1">
      <c r="A8" s="57" t="s">
        <v>145</v>
      </c>
      <c r="B8" s="57" t="s">
        <v>32</v>
      </c>
      <c r="C8" s="64" t="s">
        <v>184</v>
      </c>
      <c r="D8" s="57" t="s">
        <v>184</v>
      </c>
      <c r="E8" s="36"/>
    </row>
    <row r="9" spans="1:5" ht="30" customHeight="1">
      <c r="A9" s="101" t="s">
        <v>188</v>
      </c>
      <c r="B9" s="102" t="s">
        <v>213</v>
      </c>
      <c r="C9" s="103" t="s">
        <v>174</v>
      </c>
      <c r="D9" s="102">
        <v>2</v>
      </c>
      <c r="E9" s="36"/>
    </row>
    <row r="10" spans="1:5" ht="30" customHeight="1">
      <c r="A10" s="101" t="s">
        <v>139</v>
      </c>
      <c r="B10" s="102" t="s">
        <v>213</v>
      </c>
      <c r="C10" s="103" t="s">
        <v>209</v>
      </c>
      <c r="D10" s="102">
        <v>2</v>
      </c>
      <c r="E10" s="36"/>
    </row>
    <row r="11" spans="1:5" ht="30" customHeight="1">
      <c r="A11" s="61" t="s">
        <v>86</v>
      </c>
      <c r="B11" s="59" t="s">
        <v>220</v>
      </c>
      <c r="C11" s="58" t="s">
        <v>201</v>
      </c>
      <c r="D11" s="59">
        <v>3</v>
      </c>
      <c r="E11" s="36"/>
    </row>
    <row r="12" spans="1:5" ht="30" customHeight="1">
      <c r="A12" s="58" t="s">
        <v>126</v>
      </c>
      <c r="B12" s="59" t="s">
        <v>213</v>
      </c>
      <c r="C12" s="58" t="s">
        <v>82</v>
      </c>
      <c r="D12" s="59">
        <v>2</v>
      </c>
      <c r="E12" s="36"/>
    </row>
    <row r="13" spans="1:5" ht="30" customHeight="1">
      <c r="A13" s="101" t="s">
        <v>5</v>
      </c>
      <c r="B13" s="102" t="s">
        <v>213</v>
      </c>
      <c r="C13" s="103" t="s">
        <v>51</v>
      </c>
      <c r="D13" s="102">
        <v>3</v>
      </c>
      <c r="E13" s="376"/>
    </row>
    <row r="14" spans="1:5" ht="30" customHeight="1">
      <c r="A14" s="101" t="s">
        <v>13</v>
      </c>
      <c r="B14" s="102" t="s">
        <v>220</v>
      </c>
      <c r="C14" s="103" t="s">
        <v>150</v>
      </c>
      <c r="D14" s="102">
        <v>3</v>
      </c>
      <c r="E14" s="376"/>
    </row>
    <row r="15" spans="1:5" ht="30" customHeight="1">
      <c r="A15" s="101" t="s">
        <v>66</v>
      </c>
      <c r="B15" s="102" t="s">
        <v>220</v>
      </c>
      <c r="C15" s="103" t="s">
        <v>76</v>
      </c>
      <c r="D15" s="102">
        <v>3</v>
      </c>
      <c r="E15" s="36"/>
    </row>
    <row r="16" spans="1:5" ht="30" customHeight="1">
      <c r="A16" s="101" t="s">
        <v>74</v>
      </c>
      <c r="B16" s="102" t="s">
        <v>213</v>
      </c>
      <c r="C16" s="103" t="s">
        <v>138</v>
      </c>
      <c r="D16" s="102">
        <v>2</v>
      </c>
      <c r="E16" s="36"/>
    </row>
    <row r="17" spans="1:5" ht="30" customHeight="1">
      <c r="A17" s="70" t="s">
        <v>61</v>
      </c>
      <c r="B17" s="66"/>
      <c r="C17" s="65"/>
      <c r="D17" s="71"/>
      <c r="E17" s="36"/>
    </row>
    <row r="18" spans="1:5" ht="30" customHeight="1">
      <c r="A18" s="61" t="s">
        <v>108</v>
      </c>
      <c r="B18" s="59" t="s">
        <v>220</v>
      </c>
      <c r="C18" s="58" t="s">
        <v>69</v>
      </c>
      <c r="D18" s="59">
        <v>2</v>
      </c>
      <c r="E18" s="36"/>
    </row>
    <row r="19" spans="1:5" ht="30" customHeight="1">
      <c r="A19" s="61" t="s">
        <v>104</v>
      </c>
      <c r="B19" s="59" t="s">
        <v>220</v>
      </c>
      <c r="C19" s="58" t="s">
        <v>98</v>
      </c>
      <c r="D19" s="59">
        <v>2</v>
      </c>
      <c r="E19" s="36"/>
    </row>
    <row r="20" spans="1:5" ht="30" customHeight="1">
      <c r="A20" s="61" t="s">
        <v>103</v>
      </c>
      <c r="B20" s="59" t="s">
        <v>220</v>
      </c>
      <c r="C20" s="58" t="s">
        <v>238</v>
      </c>
      <c r="D20" s="59">
        <v>1</v>
      </c>
      <c r="E20" s="36"/>
    </row>
    <row r="21" spans="1:5" ht="30" customHeight="1">
      <c r="A21" s="61" t="s">
        <v>218</v>
      </c>
      <c r="B21" s="59" t="s">
        <v>220</v>
      </c>
      <c r="C21" s="58" t="s">
        <v>242</v>
      </c>
      <c r="D21" s="59">
        <v>1</v>
      </c>
      <c r="E21" s="36"/>
    </row>
    <row r="22" spans="1:5" ht="30" customHeight="1">
      <c r="A22" s="61" t="s">
        <v>20</v>
      </c>
      <c r="B22" s="59" t="s">
        <v>220</v>
      </c>
      <c r="C22" s="58" t="s">
        <v>105</v>
      </c>
      <c r="D22" s="59">
        <v>2</v>
      </c>
      <c r="E22" s="36"/>
    </row>
    <row r="23" spans="1:5" ht="30" customHeight="1">
      <c r="A23" s="61" t="s">
        <v>84</v>
      </c>
      <c r="B23" s="59" t="s">
        <v>220</v>
      </c>
      <c r="C23" s="58" t="s">
        <v>119</v>
      </c>
      <c r="D23" s="59">
        <v>1</v>
      </c>
      <c r="E23" s="36"/>
    </row>
    <row r="24" spans="1:5" ht="30" customHeight="1">
      <c r="A24" s="61" t="s">
        <v>137</v>
      </c>
      <c r="B24" s="59" t="s">
        <v>220</v>
      </c>
      <c r="C24" s="58" t="s">
        <v>244</v>
      </c>
      <c r="D24" s="59">
        <v>2</v>
      </c>
      <c r="E24" s="36"/>
    </row>
    <row r="25" spans="1:5" ht="30" customHeight="1">
      <c r="A25" s="61" t="s">
        <v>85</v>
      </c>
      <c r="B25" s="59" t="s">
        <v>220</v>
      </c>
      <c r="C25" s="58" t="s">
        <v>136</v>
      </c>
      <c r="D25" s="59">
        <v>1</v>
      </c>
      <c r="E25" s="36"/>
    </row>
    <row r="26" spans="1:5" ht="30" customHeight="1">
      <c r="A26" s="61" t="s">
        <v>67</v>
      </c>
      <c r="B26" s="59" t="s">
        <v>220</v>
      </c>
      <c r="C26" s="58" t="s">
        <v>42</v>
      </c>
      <c r="D26" s="59">
        <v>2</v>
      </c>
      <c r="E26" s="36"/>
    </row>
    <row r="27" spans="1:5" ht="30" customHeight="1">
      <c r="A27" s="61" t="s">
        <v>225</v>
      </c>
      <c r="B27" s="59" t="s">
        <v>220</v>
      </c>
      <c r="C27" s="58" t="s">
        <v>180</v>
      </c>
      <c r="D27" s="59">
        <v>1</v>
      </c>
      <c r="E27" s="36"/>
    </row>
    <row r="28" spans="1:5" ht="30" customHeight="1">
      <c r="A28" s="61" t="s">
        <v>12</v>
      </c>
      <c r="B28" s="59" t="s">
        <v>220</v>
      </c>
      <c r="C28" s="58" t="s">
        <v>116</v>
      </c>
      <c r="D28" s="59">
        <v>1</v>
      </c>
      <c r="E28" s="36"/>
    </row>
    <row r="29" spans="1:5" ht="30" customHeight="1">
      <c r="A29" s="61" t="s">
        <v>222</v>
      </c>
      <c r="B29" s="59" t="s">
        <v>220</v>
      </c>
      <c r="C29" s="58" t="s">
        <v>45</v>
      </c>
      <c r="D29" s="59">
        <v>1</v>
      </c>
      <c r="E29" s="36"/>
    </row>
    <row r="30" spans="1:5" ht="30" customHeight="1">
      <c r="A30" s="61" t="s">
        <v>239</v>
      </c>
      <c r="B30" s="59" t="s">
        <v>220</v>
      </c>
      <c r="C30" s="58" t="s">
        <v>185</v>
      </c>
      <c r="D30" s="59">
        <v>1</v>
      </c>
      <c r="E30" s="36"/>
    </row>
    <row r="31" spans="1:5" ht="30" customHeight="1">
      <c r="A31" s="103" t="s">
        <v>77</v>
      </c>
      <c r="B31" s="102" t="s">
        <v>220</v>
      </c>
      <c r="C31" s="103" t="s">
        <v>195</v>
      </c>
      <c r="D31" s="102">
        <v>2</v>
      </c>
      <c r="E31" s="36"/>
    </row>
    <row r="32" spans="1:4" ht="30" customHeight="1">
      <c r="A32" s="72"/>
      <c r="B32" s="4"/>
      <c r="C32" s="4"/>
      <c r="D32" s="4">
        <f>SUM(D9:D31)</f>
        <v>40</v>
      </c>
    </row>
    <row r="34" spans="1:4" ht="12" customHeight="1">
      <c r="A34" s="372" t="s">
        <v>263</v>
      </c>
      <c r="B34" s="372"/>
      <c r="C34" s="88"/>
      <c r="D34" s="89"/>
    </row>
    <row r="35" spans="1:4" ht="12" customHeight="1">
      <c r="A35" s="90" t="s">
        <v>337</v>
      </c>
      <c r="B35" s="91" t="s">
        <v>175</v>
      </c>
      <c r="C35" s="88"/>
      <c r="D35" s="89"/>
    </row>
    <row r="36" spans="1:4" ht="12" customHeight="1">
      <c r="A36" s="90" t="s">
        <v>264</v>
      </c>
      <c r="B36" s="91">
        <v>1</v>
      </c>
      <c r="C36" s="92"/>
      <c r="D36" s="93"/>
    </row>
    <row r="37" spans="1:4" ht="12" customHeight="1">
      <c r="A37" s="90" t="s">
        <v>118</v>
      </c>
      <c r="B37" s="91">
        <v>1</v>
      </c>
      <c r="C37" s="88"/>
      <c r="D37" s="89"/>
    </row>
    <row r="38" spans="1:4" ht="12" customHeight="1">
      <c r="A38" s="90" t="s">
        <v>265</v>
      </c>
      <c r="B38" s="91">
        <v>60</v>
      </c>
      <c r="C38" s="88"/>
      <c r="D38" s="89"/>
    </row>
    <row r="39" spans="1:4" ht="12" customHeight="1">
      <c r="A39" s="88"/>
      <c r="B39" s="89"/>
      <c r="C39" s="88"/>
      <c r="D39" s="89"/>
    </row>
    <row r="40" spans="1:4" ht="12.75">
      <c r="A40" s="94" t="s">
        <v>145</v>
      </c>
      <c r="B40" s="94" t="s">
        <v>32</v>
      </c>
      <c r="C40" s="94" t="s">
        <v>36</v>
      </c>
      <c r="D40" s="94" t="s">
        <v>184</v>
      </c>
    </row>
    <row r="41" spans="1:4" ht="25.5">
      <c r="A41" s="95" t="s">
        <v>298</v>
      </c>
      <c r="B41" s="95" t="s">
        <v>220</v>
      </c>
      <c r="C41" s="115" t="s">
        <v>288</v>
      </c>
      <c r="D41" s="95">
        <v>1</v>
      </c>
    </row>
    <row r="42" spans="1:4" ht="12.75">
      <c r="A42" s="116" t="s">
        <v>61</v>
      </c>
      <c r="B42" s="123"/>
      <c r="C42" s="124"/>
      <c r="D42" s="123"/>
    </row>
    <row r="43" spans="1:4" s="151" customFormat="1" ht="51">
      <c r="A43" s="121" t="s">
        <v>269</v>
      </c>
      <c r="B43" s="121" t="s">
        <v>220</v>
      </c>
      <c r="C43" s="125" t="s">
        <v>283</v>
      </c>
      <c r="D43" s="121">
        <v>1</v>
      </c>
    </row>
    <row r="44" spans="1:4" s="151" customFormat="1" ht="38.25">
      <c r="A44" s="121" t="s">
        <v>270</v>
      </c>
      <c r="B44" s="121" t="s">
        <v>220</v>
      </c>
      <c r="C44" s="125" t="s">
        <v>284</v>
      </c>
      <c r="D44" s="121">
        <v>1</v>
      </c>
    </row>
    <row r="45" spans="1:4" s="151" customFormat="1" ht="38.25">
      <c r="A45" s="121" t="s">
        <v>272</v>
      </c>
      <c r="B45" s="95" t="s">
        <v>220</v>
      </c>
      <c r="C45" s="125" t="s">
        <v>286</v>
      </c>
      <c r="D45" s="95">
        <v>1</v>
      </c>
    </row>
    <row r="46" spans="1:4" s="151" customFormat="1" ht="25.5">
      <c r="A46" s="95" t="s">
        <v>274</v>
      </c>
      <c r="B46" s="95" t="s">
        <v>220</v>
      </c>
      <c r="C46" s="125" t="s">
        <v>287</v>
      </c>
      <c r="D46" s="95">
        <v>1</v>
      </c>
    </row>
    <row r="47" spans="1:4" s="151" customFormat="1" ht="38.25">
      <c r="A47" s="122" t="s">
        <v>271</v>
      </c>
      <c r="B47" s="121" t="s">
        <v>220</v>
      </c>
      <c r="C47" s="125" t="s">
        <v>285</v>
      </c>
      <c r="D47" s="121">
        <v>1</v>
      </c>
    </row>
    <row r="50" spans="1:9" s="178" customFormat="1" ht="12.75">
      <c r="A50" s="165" t="s">
        <v>214</v>
      </c>
      <c r="B50" s="166" t="s">
        <v>325</v>
      </c>
      <c r="C50" s="153"/>
      <c r="D50" s="167"/>
      <c r="E50" s="153"/>
      <c r="F50" s="153"/>
      <c r="G50" s="167"/>
      <c r="H50" s="153"/>
      <c r="I50" s="167"/>
    </row>
    <row r="51" spans="1:9" s="178" customFormat="1" ht="12.75" customHeight="1">
      <c r="A51" s="168"/>
      <c r="B51" s="169"/>
      <c r="C51" s="168"/>
      <c r="D51" s="169"/>
      <c r="F51" s="176"/>
      <c r="G51" s="177"/>
      <c r="H51" s="176"/>
      <c r="I51" s="177"/>
    </row>
    <row r="52" spans="1:9" s="178" customFormat="1" ht="12.75" customHeight="1">
      <c r="A52" s="170" t="s">
        <v>145</v>
      </c>
      <c r="B52" s="170" t="s">
        <v>32</v>
      </c>
      <c r="C52" s="170" t="s">
        <v>36</v>
      </c>
      <c r="D52" s="170" t="s">
        <v>184</v>
      </c>
      <c r="F52" s="176"/>
      <c r="G52" s="177"/>
      <c r="H52" s="176"/>
      <c r="I52" s="177"/>
    </row>
    <row r="53" spans="1:9" s="180" customFormat="1" ht="51">
      <c r="A53" s="171" t="s">
        <v>361</v>
      </c>
      <c r="B53" s="172" t="s">
        <v>213</v>
      </c>
      <c r="C53" s="173" t="s">
        <v>343</v>
      </c>
      <c r="D53" s="172" t="s">
        <v>328</v>
      </c>
      <c r="F53" s="181"/>
      <c r="G53" s="182"/>
      <c r="H53" s="181"/>
      <c r="I53" s="182"/>
    </row>
    <row r="54" spans="1:9" s="180" customFormat="1" ht="63.75">
      <c r="A54" s="171" t="s">
        <v>363</v>
      </c>
      <c r="B54" s="172" t="s">
        <v>213</v>
      </c>
      <c r="C54" s="173" t="s">
        <v>344</v>
      </c>
      <c r="D54" s="172" t="s">
        <v>328</v>
      </c>
      <c r="F54" s="181"/>
      <c r="G54" s="182"/>
      <c r="H54" s="181"/>
      <c r="I54" s="182"/>
    </row>
    <row r="55" spans="1:9" s="180" customFormat="1" ht="51">
      <c r="A55" s="171" t="s">
        <v>367</v>
      </c>
      <c r="B55" s="172" t="s">
        <v>220</v>
      </c>
      <c r="C55" s="214" t="s">
        <v>408</v>
      </c>
      <c r="D55" s="183" t="s">
        <v>328</v>
      </c>
      <c r="F55" s="181"/>
      <c r="G55" s="182"/>
      <c r="H55" s="181"/>
      <c r="I55" s="182"/>
    </row>
    <row r="56" spans="1:9" s="180" customFormat="1" ht="63.75">
      <c r="A56" s="171" t="s">
        <v>371</v>
      </c>
      <c r="B56" s="172" t="s">
        <v>220</v>
      </c>
      <c r="C56" s="173" t="s">
        <v>345</v>
      </c>
      <c r="D56" s="172" t="s">
        <v>328</v>
      </c>
      <c r="F56" s="181"/>
      <c r="G56" s="182"/>
      <c r="H56" s="181"/>
      <c r="I56" s="182"/>
    </row>
    <row r="57" spans="1:9" s="180" customFormat="1" ht="63.75">
      <c r="A57" s="179" t="s">
        <v>331</v>
      </c>
      <c r="B57" s="174" t="s">
        <v>213</v>
      </c>
      <c r="C57" s="173" t="s">
        <v>346</v>
      </c>
      <c r="D57" s="175" t="s">
        <v>332</v>
      </c>
      <c r="F57" s="181"/>
      <c r="G57" s="182"/>
      <c r="H57" s="181"/>
      <c r="I57" s="182"/>
    </row>
  </sheetData>
  <sheetProtection/>
  <mergeCells count="3">
    <mergeCell ref="A1:B1"/>
    <mergeCell ref="A34:B34"/>
    <mergeCell ref="E13:E14"/>
  </mergeCells>
  <printOptions/>
  <pageMargins left="0.75" right="0.75" top="1" bottom="1" header="0.5" footer="0.5"/>
  <pageSetup fitToHeight="1" fitToWidth="1" horizontalDpi="600" verticalDpi="600" orientation="portrait" paperSize="9" scale="47" r:id="rId1"/>
</worksheet>
</file>

<file path=xl/worksheets/sheet9.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28">
      <selection activeCell="A45" sqref="A45:IV53"/>
    </sheetView>
  </sheetViews>
  <sheetFormatPr defaultColWidth="8.8515625" defaultRowHeight="12" customHeight="1"/>
  <cols>
    <col min="1" max="4" width="8.8515625" style="0" customWidth="1"/>
    <col min="5" max="5" width="10.7109375" style="0" customWidth="1"/>
    <col min="6" max="8" width="8.8515625" style="0" customWidth="1"/>
    <col min="9" max="9" width="11.421875" style="0" customWidth="1"/>
    <col min="10" max="12" width="8.8515625" style="0" customWidth="1"/>
    <col min="13" max="13" width="11.8515625" style="0" customWidth="1"/>
    <col min="14" max="16" width="8.8515625" style="0" customWidth="1"/>
    <col min="17" max="17" width="10.57421875" style="0" customWidth="1"/>
    <col min="18" max="18" width="8.8515625" style="209" customWidth="1"/>
    <col min="19" max="19" width="8.8515625" style="142" customWidth="1"/>
  </cols>
  <sheetData>
    <row r="1" spans="1:17" ht="12.75">
      <c r="A1" s="26"/>
      <c r="B1" s="26"/>
      <c r="C1" s="26"/>
      <c r="D1" s="26"/>
      <c r="E1" s="26"/>
      <c r="F1" s="26"/>
      <c r="G1" s="26"/>
      <c r="H1" s="26"/>
      <c r="I1" s="26"/>
      <c r="J1" s="26"/>
      <c r="K1" s="26"/>
      <c r="L1" s="26"/>
      <c r="M1" s="26"/>
      <c r="N1" s="26"/>
      <c r="O1" s="26"/>
      <c r="P1" s="26"/>
      <c r="Q1" s="26"/>
    </row>
    <row r="2" spans="1:17" ht="18">
      <c r="A2" s="26"/>
      <c r="B2" s="26"/>
      <c r="C2" s="26"/>
      <c r="D2" s="26"/>
      <c r="E2" s="26"/>
      <c r="F2" s="48"/>
      <c r="G2" s="390" t="s">
        <v>107</v>
      </c>
      <c r="H2" s="265"/>
      <c r="I2" s="265"/>
      <c r="J2" s="265"/>
      <c r="K2" s="265"/>
      <c r="L2" s="265"/>
      <c r="M2" s="265"/>
      <c r="N2" s="48"/>
      <c r="O2" s="48"/>
      <c r="P2" s="48"/>
      <c r="Q2" s="48"/>
    </row>
    <row r="3" spans="1:17" ht="12.75">
      <c r="A3" s="26"/>
      <c r="B3" s="26"/>
      <c r="C3" s="26"/>
      <c r="D3" s="26"/>
      <c r="E3" s="26"/>
      <c r="F3" s="48"/>
      <c r="G3" s="48"/>
      <c r="H3" s="48"/>
      <c r="I3" s="48"/>
      <c r="J3" s="48"/>
      <c r="K3" s="48"/>
      <c r="L3" s="48"/>
      <c r="M3" s="47" t="s">
        <v>68</v>
      </c>
      <c r="N3" s="386" t="s">
        <v>97</v>
      </c>
      <c r="O3" s="262"/>
      <c r="P3" s="262"/>
      <c r="Q3" s="262"/>
    </row>
    <row r="4" spans="1:17" ht="12.75">
      <c r="A4" s="26"/>
      <c r="B4" s="26"/>
      <c r="C4" s="31"/>
      <c r="D4" s="26"/>
      <c r="E4" s="26"/>
      <c r="F4" s="48"/>
      <c r="G4" s="48"/>
      <c r="H4" s="48"/>
      <c r="I4" s="48"/>
      <c r="J4" s="48"/>
      <c r="K4" s="48"/>
      <c r="L4" s="48"/>
      <c r="M4" s="34" t="s">
        <v>68</v>
      </c>
      <c r="N4" s="391" t="s">
        <v>227</v>
      </c>
      <c r="O4" s="267"/>
      <c r="P4" s="267"/>
      <c r="Q4" s="268"/>
    </row>
    <row r="5" spans="1:18" ht="12.75">
      <c r="A5" s="26"/>
      <c r="B5" s="37"/>
      <c r="C5" s="38"/>
      <c r="D5" s="39" t="s">
        <v>109</v>
      </c>
      <c r="E5" s="26"/>
      <c r="F5" s="48"/>
      <c r="G5" s="48"/>
      <c r="H5" s="48"/>
      <c r="I5" s="48"/>
      <c r="J5" s="48"/>
      <c r="K5" s="48"/>
      <c r="L5" s="48"/>
      <c r="M5" s="34" t="s">
        <v>10</v>
      </c>
      <c r="N5" s="383" t="s">
        <v>240</v>
      </c>
      <c r="O5" s="384"/>
      <c r="P5" s="384"/>
      <c r="Q5" s="379"/>
      <c r="R5" s="148" t="s">
        <v>10</v>
      </c>
    </row>
    <row r="6" spans="1:18" ht="12.75">
      <c r="A6" s="26"/>
      <c r="B6" s="26"/>
      <c r="C6" s="40"/>
      <c r="D6" s="26"/>
      <c r="E6" s="26"/>
      <c r="F6" s="48"/>
      <c r="G6" s="48"/>
      <c r="H6" s="48"/>
      <c r="I6" s="48"/>
      <c r="J6" s="48"/>
      <c r="K6" s="48"/>
      <c r="L6" s="48"/>
      <c r="M6" s="34" t="s">
        <v>7</v>
      </c>
      <c r="N6" s="378" t="s">
        <v>157</v>
      </c>
      <c r="O6" s="267"/>
      <c r="P6" s="267"/>
      <c r="Q6" s="268"/>
      <c r="R6" s="141" t="s">
        <v>7</v>
      </c>
    </row>
    <row r="7" spans="1:18" ht="12.75">
      <c r="A7" s="26"/>
      <c r="B7" s="37"/>
      <c r="C7" s="41"/>
      <c r="D7" s="39" t="s">
        <v>113</v>
      </c>
      <c r="E7" s="26"/>
      <c r="F7" s="48"/>
      <c r="G7" s="48"/>
      <c r="H7" s="48"/>
      <c r="I7" s="48"/>
      <c r="J7" s="48"/>
      <c r="K7" s="48"/>
      <c r="L7" s="48"/>
      <c r="M7" s="34" t="s">
        <v>1</v>
      </c>
      <c r="N7" s="378" t="s">
        <v>211</v>
      </c>
      <c r="O7" s="267"/>
      <c r="P7" s="267"/>
      <c r="Q7" s="268"/>
      <c r="R7" s="141" t="s">
        <v>1</v>
      </c>
    </row>
    <row r="8" spans="1:18" ht="12.75">
      <c r="A8" s="26"/>
      <c r="B8" s="26"/>
      <c r="C8" s="26"/>
      <c r="D8" s="26"/>
      <c r="E8" s="26"/>
      <c r="F8" s="48"/>
      <c r="G8" s="48"/>
      <c r="H8" s="48"/>
      <c r="I8" s="34" t="s">
        <v>68</v>
      </c>
      <c r="J8" s="386" t="s">
        <v>59</v>
      </c>
      <c r="K8" s="392"/>
      <c r="L8" s="392"/>
      <c r="M8" s="392"/>
      <c r="N8" s="74"/>
      <c r="O8" s="35"/>
      <c r="P8" s="35"/>
      <c r="Q8" s="75"/>
      <c r="R8" s="210"/>
    </row>
    <row r="9" spans="1:18" ht="12.75">
      <c r="A9" s="26"/>
      <c r="B9" s="26"/>
      <c r="C9" s="26"/>
      <c r="D9" s="26"/>
      <c r="E9" s="26"/>
      <c r="F9" s="48"/>
      <c r="G9" s="48"/>
      <c r="H9" s="48"/>
      <c r="I9" s="34" t="s">
        <v>68</v>
      </c>
      <c r="J9" s="386" t="s">
        <v>16</v>
      </c>
      <c r="K9" s="262"/>
      <c r="L9" s="262"/>
      <c r="M9" s="262"/>
      <c r="N9" s="42"/>
      <c r="O9" s="76"/>
      <c r="P9" s="76"/>
      <c r="Q9" s="77"/>
      <c r="R9" s="210"/>
    </row>
    <row r="10" spans="1:18" ht="12.75">
      <c r="A10" s="26"/>
      <c r="B10" s="26"/>
      <c r="C10" s="26"/>
      <c r="D10" s="26"/>
      <c r="E10" s="26"/>
      <c r="F10" s="48"/>
      <c r="G10" s="48"/>
      <c r="H10" s="48"/>
      <c r="I10" s="34" t="s">
        <v>68</v>
      </c>
      <c r="J10" s="386" t="s">
        <v>21</v>
      </c>
      <c r="K10" s="262"/>
      <c r="L10" s="262"/>
      <c r="M10" s="262"/>
      <c r="N10" s="42"/>
      <c r="O10" s="76"/>
      <c r="P10" s="76"/>
      <c r="Q10" s="77"/>
      <c r="R10" s="210"/>
    </row>
    <row r="11" spans="1:18" ht="12.75">
      <c r="A11" s="26"/>
      <c r="B11" s="26"/>
      <c r="C11" s="26"/>
      <c r="D11" s="26"/>
      <c r="E11" s="26"/>
      <c r="F11" s="48"/>
      <c r="G11" s="48"/>
      <c r="H11" s="48"/>
      <c r="I11" s="34" t="s">
        <v>68</v>
      </c>
      <c r="J11" s="386" t="s">
        <v>26</v>
      </c>
      <c r="K11" s="262"/>
      <c r="L11" s="262"/>
      <c r="M11" s="262"/>
      <c r="N11" s="42"/>
      <c r="O11" s="76"/>
      <c r="P11" s="76"/>
      <c r="Q11" s="77"/>
      <c r="R11" s="210"/>
    </row>
    <row r="12" spans="1:18" ht="12.75">
      <c r="A12" s="26"/>
      <c r="B12" s="26"/>
      <c r="C12" s="26"/>
      <c r="D12" s="46"/>
      <c r="E12" s="26"/>
      <c r="F12" s="48" t="s">
        <v>254</v>
      </c>
      <c r="G12" s="48"/>
      <c r="H12" s="48"/>
      <c r="I12" s="34" t="s">
        <v>68</v>
      </c>
      <c r="J12" s="386" t="s">
        <v>63</v>
      </c>
      <c r="K12" s="262"/>
      <c r="L12" s="262"/>
      <c r="M12" s="262"/>
      <c r="N12" s="78"/>
      <c r="O12" s="76"/>
      <c r="P12" s="76"/>
      <c r="Q12" s="77"/>
      <c r="R12" s="210"/>
    </row>
    <row r="13" spans="1:18" ht="12.75">
      <c r="A13" s="26"/>
      <c r="B13" s="26"/>
      <c r="C13" s="26"/>
      <c r="D13" s="26"/>
      <c r="E13" s="26"/>
      <c r="F13" s="48"/>
      <c r="G13" s="48"/>
      <c r="H13" s="48"/>
      <c r="I13" s="34" t="s">
        <v>68</v>
      </c>
      <c r="J13" s="386" t="s">
        <v>78</v>
      </c>
      <c r="K13" s="262"/>
      <c r="L13" s="262"/>
      <c r="M13" s="262"/>
      <c r="N13" s="45"/>
      <c r="O13" s="33"/>
      <c r="P13" s="33"/>
      <c r="Q13" s="51"/>
      <c r="R13" s="210"/>
    </row>
    <row r="14" spans="1:18" ht="12.75">
      <c r="A14" s="26"/>
      <c r="B14" s="26"/>
      <c r="C14" s="26"/>
      <c r="D14" s="26"/>
      <c r="E14" s="26"/>
      <c r="F14" s="48"/>
      <c r="G14" s="48"/>
      <c r="H14" s="48"/>
      <c r="I14" s="34" t="s">
        <v>0</v>
      </c>
      <c r="J14" s="378" t="s">
        <v>18</v>
      </c>
      <c r="K14" s="267"/>
      <c r="L14" s="267"/>
      <c r="M14" s="268"/>
      <c r="N14" s="378" t="s">
        <v>18</v>
      </c>
      <c r="O14" s="267"/>
      <c r="P14" s="267"/>
      <c r="Q14" s="268"/>
      <c r="R14" s="141" t="s">
        <v>0</v>
      </c>
    </row>
    <row r="15" spans="1:18" ht="12.75">
      <c r="A15" s="26"/>
      <c r="B15" s="26"/>
      <c r="C15" s="26"/>
      <c r="D15" s="26"/>
      <c r="E15" s="26"/>
      <c r="F15" s="48"/>
      <c r="G15" s="48"/>
      <c r="H15" s="48"/>
      <c r="I15" s="34" t="s">
        <v>4</v>
      </c>
      <c r="J15" s="378" t="s">
        <v>165</v>
      </c>
      <c r="K15" s="267"/>
      <c r="L15" s="267"/>
      <c r="M15" s="268"/>
      <c r="N15" s="378" t="s">
        <v>165</v>
      </c>
      <c r="O15" s="267"/>
      <c r="P15" s="267"/>
      <c r="Q15" s="268"/>
      <c r="R15" s="141" t="s">
        <v>4</v>
      </c>
    </row>
    <row r="16" spans="1:18" ht="12.75">
      <c r="A16" s="26"/>
      <c r="B16" s="26"/>
      <c r="C16" s="26"/>
      <c r="D16" s="46"/>
      <c r="E16" s="26"/>
      <c r="F16" s="32"/>
      <c r="G16" s="32"/>
      <c r="H16" s="32"/>
      <c r="I16" s="34" t="s">
        <v>3</v>
      </c>
      <c r="J16" s="378" t="s">
        <v>196</v>
      </c>
      <c r="K16" s="267"/>
      <c r="L16" s="267"/>
      <c r="M16" s="268"/>
      <c r="N16" s="378" t="s">
        <v>196</v>
      </c>
      <c r="O16" s="267"/>
      <c r="P16" s="267"/>
      <c r="Q16" s="268"/>
      <c r="R16" s="141" t="s">
        <v>3</v>
      </c>
    </row>
    <row r="17" spans="1:18" ht="12.75">
      <c r="A17" s="26"/>
      <c r="B17" s="26"/>
      <c r="C17" s="26"/>
      <c r="D17" s="26"/>
      <c r="E17" s="34" t="s">
        <v>68</v>
      </c>
      <c r="F17" s="386" t="s">
        <v>126</v>
      </c>
      <c r="G17" s="262"/>
      <c r="H17" s="262"/>
      <c r="I17" s="262"/>
      <c r="J17" s="74"/>
      <c r="K17" s="79"/>
      <c r="L17" s="79"/>
      <c r="M17" s="80"/>
      <c r="N17" s="74"/>
      <c r="O17" s="79"/>
      <c r="P17" s="79"/>
      <c r="Q17" s="80"/>
      <c r="R17" s="210"/>
    </row>
    <row r="18" spans="1:18" ht="12.75">
      <c r="A18" s="26"/>
      <c r="B18" s="26"/>
      <c r="C18" s="26"/>
      <c r="D18" s="26"/>
      <c r="E18" s="34" t="s">
        <v>68</v>
      </c>
      <c r="F18" s="386" t="s">
        <v>8</v>
      </c>
      <c r="G18" s="262"/>
      <c r="H18" s="262"/>
      <c r="I18" s="262"/>
      <c r="J18" s="50"/>
      <c r="K18" s="33"/>
      <c r="L18" s="33"/>
      <c r="M18" s="51"/>
      <c r="N18" s="50"/>
      <c r="O18" s="33"/>
      <c r="P18" s="33"/>
      <c r="Q18" s="51"/>
      <c r="R18" s="210"/>
    </row>
    <row r="19" spans="1:18" ht="12.75">
      <c r="A19" s="26"/>
      <c r="B19" s="26"/>
      <c r="C19" s="26"/>
      <c r="D19" s="26"/>
      <c r="E19" s="34" t="s">
        <v>52</v>
      </c>
      <c r="F19" s="378" t="s">
        <v>99</v>
      </c>
      <c r="G19" s="267"/>
      <c r="H19" s="267"/>
      <c r="I19" s="268"/>
      <c r="J19" s="378" t="s">
        <v>99</v>
      </c>
      <c r="K19" s="267"/>
      <c r="L19" s="267"/>
      <c r="M19" s="268"/>
      <c r="N19" s="378" t="s">
        <v>99</v>
      </c>
      <c r="O19" s="267"/>
      <c r="P19" s="267"/>
      <c r="Q19" s="268"/>
      <c r="R19" s="141" t="s">
        <v>52</v>
      </c>
    </row>
    <row r="20" spans="1:18" ht="12.75">
      <c r="A20" s="26"/>
      <c r="B20" s="26"/>
      <c r="C20" s="26"/>
      <c r="D20" s="26"/>
      <c r="E20" s="34" t="s">
        <v>54</v>
      </c>
      <c r="F20" s="378" t="s">
        <v>156</v>
      </c>
      <c r="G20" s="267"/>
      <c r="H20" s="267"/>
      <c r="I20" s="268"/>
      <c r="J20" s="378" t="s">
        <v>156</v>
      </c>
      <c r="K20" s="267"/>
      <c r="L20" s="267"/>
      <c r="M20" s="268"/>
      <c r="N20" s="378" t="s">
        <v>156</v>
      </c>
      <c r="O20" s="267"/>
      <c r="P20" s="267"/>
      <c r="Q20" s="268"/>
      <c r="R20" s="141" t="s">
        <v>54</v>
      </c>
    </row>
    <row r="21" spans="1:18" ht="12.75">
      <c r="A21" s="26"/>
      <c r="B21" s="82"/>
      <c r="C21" s="82"/>
      <c r="D21" s="82"/>
      <c r="E21" s="34" t="s">
        <v>55</v>
      </c>
      <c r="F21" s="378" t="s">
        <v>159</v>
      </c>
      <c r="G21" s="267"/>
      <c r="H21" s="267"/>
      <c r="I21" s="268"/>
      <c r="J21" s="378" t="s">
        <v>159</v>
      </c>
      <c r="K21" s="267"/>
      <c r="L21" s="267"/>
      <c r="M21" s="268"/>
      <c r="N21" s="378" t="s">
        <v>159</v>
      </c>
      <c r="O21" s="267"/>
      <c r="P21" s="267"/>
      <c r="Q21" s="268"/>
      <c r="R21" s="141" t="s">
        <v>55</v>
      </c>
    </row>
    <row r="22" spans="1:18" ht="12.75">
      <c r="A22" s="26"/>
      <c r="B22" s="82"/>
      <c r="C22" s="82"/>
      <c r="D22" s="82"/>
      <c r="E22" s="100" t="s">
        <v>56</v>
      </c>
      <c r="F22" s="319" t="s">
        <v>125</v>
      </c>
      <c r="G22" s="262"/>
      <c r="H22" s="262"/>
      <c r="I22" s="262"/>
      <c r="J22" s="319" t="s">
        <v>125</v>
      </c>
      <c r="K22" s="262"/>
      <c r="L22" s="262"/>
      <c r="M22" s="262"/>
      <c r="N22" s="319" t="s">
        <v>125</v>
      </c>
      <c r="O22" s="262"/>
      <c r="P22" s="262"/>
      <c r="Q22" s="262"/>
      <c r="R22" s="141" t="s">
        <v>56</v>
      </c>
    </row>
    <row r="23" spans="1:18" ht="12.75">
      <c r="A23" s="26"/>
      <c r="B23" s="82"/>
      <c r="C23" s="82"/>
      <c r="D23" s="82"/>
      <c r="E23" s="47" t="s">
        <v>46</v>
      </c>
      <c r="F23" s="319" t="s">
        <v>128</v>
      </c>
      <c r="G23" s="262"/>
      <c r="H23" s="262"/>
      <c r="I23" s="262"/>
      <c r="J23" s="319" t="s">
        <v>128</v>
      </c>
      <c r="K23" s="262"/>
      <c r="L23" s="262"/>
      <c r="M23" s="262"/>
      <c r="N23" s="319" t="s">
        <v>128</v>
      </c>
      <c r="O23" s="262"/>
      <c r="P23" s="262"/>
      <c r="Q23" s="262"/>
      <c r="R23" s="73" t="s">
        <v>46</v>
      </c>
    </row>
    <row r="24" spans="1:18" ht="12.75">
      <c r="A24" s="34" t="s">
        <v>68</v>
      </c>
      <c r="B24" s="391" t="s">
        <v>219</v>
      </c>
      <c r="C24" s="267"/>
      <c r="D24" s="267"/>
      <c r="E24" s="267"/>
      <c r="F24" s="74"/>
      <c r="G24" s="79"/>
      <c r="H24" s="79"/>
      <c r="I24" s="80"/>
      <c r="J24" s="74"/>
      <c r="K24" s="79"/>
      <c r="L24" s="79"/>
      <c r="M24" s="80"/>
      <c r="N24" s="74"/>
      <c r="O24" s="79"/>
      <c r="P24" s="79"/>
      <c r="Q24" s="80"/>
      <c r="R24" s="211"/>
    </row>
    <row r="25" spans="1:18" ht="12.75">
      <c r="A25" s="34" t="s">
        <v>68</v>
      </c>
      <c r="B25" s="391" t="s">
        <v>221</v>
      </c>
      <c r="C25" s="267"/>
      <c r="D25" s="267"/>
      <c r="E25" s="267"/>
      <c r="F25" s="42"/>
      <c r="G25" s="140"/>
      <c r="H25" s="140"/>
      <c r="I25" s="77"/>
      <c r="J25" s="42"/>
      <c r="K25" s="140"/>
      <c r="L25" s="140"/>
      <c r="M25" s="77"/>
      <c r="N25" s="42"/>
      <c r="O25" s="140"/>
      <c r="P25" s="140"/>
      <c r="Q25" s="77"/>
      <c r="R25" s="211"/>
    </row>
    <row r="26" spans="1:18" ht="12.75">
      <c r="A26" s="100" t="s">
        <v>68</v>
      </c>
      <c r="B26" s="391" t="s">
        <v>199</v>
      </c>
      <c r="C26" s="267"/>
      <c r="D26" s="267"/>
      <c r="E26" s="267"/>
      <c r="F26" s="45"/>
      <c r="G26" s="33"/>
      <c r="H26" s="33"/>
      <c r="I26" s="51"/>
      <c r="J26" s="45"/>
      <c r="K26" s="33"/>
      <c r="L26" s="33"/>
      <c r="M26" s="51"/>
      <c r="N26" s="45"/>
      <c r="O26" s="33"/>
      <c r="P26" s="33"/>
      <c r="Q26" s="51"/>
      <c r="R26" s="211"/>
    </row>
    <row r="27" spans="1:18" ht="12.75">
      <c r="A27" s="100" t="s">
        <v>47</v>
      </c>
      <c r="B27" s="378" t="s">
        <v>158</v>
      </c>
      <c r="C27" s="267"/>
      <c r="D27" s="267"/>
      <c r="E27" s="268"/>
      <c r="F27" s="387" t="s">
        <v>158</v>
      </c>
      <c r="G27" s="388"/>
      <c r="H27" s="388"/>
      <c r="I27" s="389"/>
      <c r="J27" s="387" t="s">
        <v>158</v>
      </c>
      <c r="K27" s="388"/>
      <c r="L27" s="388"/>
      <c r="M27" s="389"/>
      <c r="N27" s="387" t="s">
        <v>158</v>
      </c>
      <c r="O27" s="388"/>
      <c r="P27" s="388"/>
      <c r="Q27" s="389"/>
      <c r="R27" s="141" t="s">
        <v>47</v>
      </c>
    </row>
    <row r="28" spans="1:18" ht="12.75">
      <c r="A28" s="47" t="s">
        <v>49</v>
      </c>
      <c r="B28" s="383" t="s">
        <v>23</v>
      </c>
      <c r="C28" s="384"/>
      <c r="D28" s="384"/>
      <c r="E28" s="379"/>
      <c r="F28" s="383" t="s">
        <v>23</v>
      </c>
      <c r="G28" s="384"/>
      <c r="H28" s="384"/>
      <c r="I28" s="379"/>
      <c r="J28" s="383" t="s">
        <v>23</v>
      </c>
      <c r="K28" s="384"/>
      <c r="L28" s="384"/>
      <c r="M28" s="379"/>
      <c r="N28" s="383" t="s">
        <v>23</v>
      </c>
      <c r="O28" s="384"/>
      <c r="P28" s="384"/>
      <c r="Q28" s="379"/>
      <c r="R28" s="73" t="s">
        <v>49</v>
      </c>
    </row>
    <row r="29" spans="1:18" ht="12.75">
      <c r="A29" s="47" t="s">
        <v>50</v>
      </c>
      <c r="B29" s="385" t="s">
        <v>27</v>
      </c>
      <c r="C29" s="385"/>
      <c r="D29" s="385"/>
      <c r="E29" s="385"/>
      <c r="F29" s="385" t="s">
        <v>27</v>
      </c>
      <c r="G29" s="385"/>
      <c r="H29" s="385"/>
      <c r="I29" s="385"/>
      <c r="J29" s="385" t="s">
        <v>27</v>
      </c>
      <c r="K29" s="385"/>
      <c r="L29" s="385"/>
      <c r="M29" s="385"/>
      <c r="N29" s="385" t="s">
        <v>27</v>
      </c>
      <c r="O29" s="385"/>
      <c r="P29" s="385"/>
      <c r="Q29" s="385"/>
      <c r="R29" s="73" t="s">
        <v>50</v>
      </c>
    </row>
    <row r="30" spans="1:18" ht="12.75">
      <c r="A30" s="47" t="s">
        <v>43</v>
      </c>
      <c r="B30" s="319" t="s">
        <v>228</v>
      </c>
      <c r="C30" s="262"/>
      <c r="D30" s="262"/>
      <c r="E30" s="262"/>
      <c r="F30" s="319" t="s">
        <v>228</v>
      </c>
      <c r="G30" s="262"/>
      <c r="H30" s="262"/>
      <c r="I30" s="262"/>
      <c r="J30" s="319" t="s">
        <v>228</v>
      </c>
      <c r="K30" s="262"/>
      <c r="L30" s="262"/>
      <c r="M30" s="262"/>
      <c r="N30" s="319" t="s">
        <v>228</v>
      </c>
      <c r="O30" s="262"/>
      <c r="P30" s="262"/>
      <c r="Q30" s="262"/>
      <c r="R30" s="73" t="s">
        <v>43</v>
      </c>
    </row>
    <row r="31" spans="1:18" ht="12.75">
      <c r="A31" s="47" t="s">
        <v>44</v>
      </c>
      <c r="B31" s="319" t="s">
        <v>198</v>
      </c>
      <c r="C31" s="262"/>
      <c r="D31" s="262"/>
      <c r="E31" s="262"/>
      <c r="F31" s="319" t="s">
        <v>198</v>
      </c>
      <c r="G31" s="262"/>
      <c r="H31" s="262"/>
      <c r="I31" s="262"/>
      <c r="J31" s="319" t="s">
        <v>198</v>
      </c>
      <c r="K31" s="262"/>
      <c r="L31" s="262"/>
      <c r="M31" s="262"/>
      <c r="N31" s="319" t="s">
        <v>198</v>
      </c>
      <c r="O31" s="262"/>
      <c r="P31" s="262"/>
      <c r="Q31" s="262"/>
      <c r="R31" s="73" t="s">
        <v>44</v>
      </c>
    </row>
    <row r="32" spans="1:17" ht="12.75">
      <c r="A32" s="37"/>
      <c r="B32" s="393" t="s">
        <v>127</v>
      </c>
      <c r="C32" s="267"/>
      <c r="D32" s="267"/>
      <c r="E32" s="268"/>
      <c r="F32" s="393" t="s">
        <v>140</v>
      </c>
      <c r="G32" s="267"/>
      <c r="H32" s="267"/>
      <c r="I32" s="268"/>
      <c r="J32" s="393" t="s">
        <v>187</v>
      </c>
      <c r="K32" s="267"/>
      <c r="L32" s="267"/>
      <c r="M32" s="267"/>
      <c r="N32" s="393" t="s">
        <v>151</v>
      </c>
      <c r="O32" s="267"/>
      <c r="P32" s="267"/>
      <c r="Q32" s="268"/>
    </row>
    <row r="33" spans="1:17" ht="12.75">
      <c r="A33" s="82"/>
      <c r="B33" s="108"/>
      <c r="C33" s="85"/>
      <c r="D33" s="85"/>
      <c r="E33" s="85"/>
      <c r="F33" s="108"/>
      <c r="G33" s="85"/>
      <c r="H33" s="85"/>
      <c r="I33" s="85"/>
      <c r="J33" s="108"/>
      <c r="K33" s="85"/>
      <c r="L33" s="85"/>
      <c r="M33" s="85"/>
      <c r="N33" s="108"/>
      <c r="O33" s="85"/>
      <c r="P33" s="85"/>
      <c r="Q33" s="85"/>
    </row>
    <row r="34" spans="1:19" s="186" customFormat="1" ht="12.75">
      <c r="A34" s="184"/>
      <c r="B34" s="394" t="s">
        <v>324</v>
      </c>
      <c r="C34" s="394"/>
      <c r="D34" s="394"/>
      <c r="E34" s="394"/>
      <c r="F34" s="394"/>
      <c r="G34" s="394"/>
      <c r="H34" s="394"/>
      <c r="I34" s="394"/>
      <c r="J34" s="394"/>
      <c r="K34" s="394"/>
      <c r="L34" s="394"/>
      <c r="M34" s="394"/>
      <c r="N34" s="394"/>
      <c r="O34" s="394"/>
      <c r="P34" s="394"/>
      <c r="Q34" s="394"/>
      <c r="R34" s="185"/>
      <c r="S34" s="212"/>
    </row>
    <row r="35" spans="1:17" ht="12.75">
      <c r="A35" s="82"/>
      <c r="B35" s="108"/>
      <c r="C35" s="85"/>
      <c r="D35" s="85"/>
      <c r="E35" s="85"/>
      <c r="F35" s="108"/>
      <c r="G35" s="85"/>
      <c r="H35" s="85"/>
      <c r="I35" s="85"/>
      <c r="J35" s="108"/>
      <c r="K35" s="85"/>
      <c r="L35" s="85"/>
      <c r="M35" s="85"/>
      <c r="N35" s="108"/>
      <c r="O35" s="85"/>
      <c r="P35" s="85"/>
      <c r="Q35" s="85"/>
    </row>
    <row r="36" spans="1:18" ht="12" customHeight="1">
      <c r="A36" s="107" t="s">
        <v>46</v>
      </c>
      <c r="F36" s="378" t="s">
        <v>269</v>
      </c>
      <c r="G36" s="283"/>
      <c r="H36" s="283"/>
      <c r="I36" s="379"/>
      <c r="N36" s="378" t="s">
        <v>269</v>
      </c>
      <c r="O36" s="283"/>
      <c r="P36" s="283"/>
      <c r="Q36" s="379"/>
      <c r="R36" s="148" t="s">
        <v>46</v>
      </c>
    </row>
    <row r="37" spans="1:18" ht="12" customHeight="1">
      <c r="A37" s="107" t="s">
        <v>47</v>
      </c>
      <c r="B37" s="319" t="s">
        <v>302</v>
      </c>
      <c r="C37" s="262"/>
      <c r="D37" s="262"/>
      <c r="E37" s="262"/>
      <c r="F37" s="378" t="s">
        <v>270</v>
      </c>
      <c r="G37" s="283"/>
      <c r="H37" s="283"/>
      <c r="I37" s="379"/>
      <c r="J37" s="319" t="s">
        <v>302</v>
      </c>
      <c r="K37" s="262"/>
      <c r="L37" s="262"/>
      <c r="M37" s="262"/>
      <c r="N37" s="378" t="s">
        <v>270</v>
      </c>
      <c r="O37" s="283"/>
      <c r="P37" s="283"/>
      <c r="Q37" s="379"/>
      <c r="R37" s="148" t="s">
        <v>47</v>
      </c>
    </row>
    <row r="38" spans="1:18" ht="12" customHeight="1">
      <c r="A38" s="107" t="s">
        <v>49</v>
      </c>
      <c r="B38" s="319" t="s">
        <v>301</v>
      </c>
      <c r="C38" s="262"/>
      <c r="D38" s="262"/>
      <c r="E38" s="262"/>
      <c r="F38" s="378" t="s">
        <v>272</v>
      </c>
      <c r="G38" s="283"/>
      <c r="H38" s="283"/>
      <c r="I38" s="379"/>
      <c r="J38" s="319" t="s">
        <v>301</v>
      </c>
      <c r="K38" s="262"/>
      <c r="L38" s="262"/>
      <c r="M38" s="262"/>
      <c r="N38" s="378" t="s">
        <v>272</v>
      </c>
      <c r="O38" s="283"/>
      <c r="P38" s="283"/>
      <c r="Q38" s="379"/>
      <c r="R38" s="148" t="s">
        <v>49</v>
      </c>
    </row>
    <row r="39" spans="1:18" ht="12" customHeight="1">
      <c r="A39" s="106" t="s">
        <v>50</v>
      </c>
      <c r="B39" s="378" t="s">
        <v>273</v>
      </c>
      <c r="C39" s="267"/>
      <c r="D39" s="267"/>
      <c r="E39" s="268"/>
      <c r="F39" s="319" t="s">
        <v>274</v>
      </c>
      <c r="G39" s="319"/>
      <c r="H39" s="319"/>
      <c r="I39" s="319"/>
      <c r="J39" s="378" t="s">
        <v>273</v>
      </c>
      <c r="K39" s="267"/>
      <c r="L39" s="267"/>
      <c r="M39" s="268"/>
      <c r="N39" s="319" t="s">
        <v>274</v>
      </c>
      <c r="O39" s="319"/>
      <c r="P39" s="319"/>
      <c r="Q39" s="319"/>
      <c r="R39" s="149" t="s">
        <v>50</v>
      </c>
    </row>
    <row r="40" spans="1:18" ht="12" customHeight="1">
      <c r="A40" s="106" t="s">
        <v>43</v>
      </c>
      <c r="B40" s="319" t="s">
        <v>299</v>
      </c>
      <c r="C40" s="262"/>
      <c r="D40" s="262"/>
      <c r="E40" s="262"/>
      <c r="F40" s="319" t="s">
        <v>298</v>
      </c>
      <c r="G40" s="319"/>
      <c r="H40" s="319"/>
      <c r="I40" s="319"/>
      <c r="J40" s="319" t="s">
        <v>299</v>
      </c>
      <c r="K40" s="262"/>
      <c r="L40" s="262"/>
      <c r="M40" s="262"/>
      <c r="N40" s="319" t="s">
        <v>298</v>
      </c>
      <c r="O40" s="319"/>
      <c r="P40" s="319"/>
      <c r="Q40" s="319"/>
      <c r="R40" s="149" t="s">
        <v>43</v>
      </c>
    </row>
    <row r="41" spans="1:18" ht="12" customHeight="1">
      <c r="A41" s="106" t="s">
        <v>44</v>
      </c>
      <c r="B41" s="319" t="s">
        <v>300</v>
      </c>
      <c r="C41" s="319"/>
      <c r="D41" s="319"/>
      <c r="E41" s="319"/>
      <c r="F41" s="319" t="s">
        <v>271</v>
      </c>
      <c r="G41" s="319"/>
      <c r="H41" s="319"/>
      <c r="I41" s="319"/>
      <c r="J41" s="319" t="s">
        <v>300</v>
      </c>
      <c r="K41" s="319"/>
      <c r="L41" s="319"/>
      <c r="M41" s="319"/>
      <c r="N41" s="319" t="s">
        <v>271</v>
      </c>
      <c r="O41" s="319"/>
      <c r="P41" s="319"/>
      <c r="Q41" s="319"/>
      <c r="R41" s="149" t="s">
        <v>44</v>
      </c>
    </row>
    <row r="42" spans="2:17" ht="12" customHeight="1">
      <c r="B42" s="380" t="s">
        <v>259</v>
      </c>
      <c r="C42" s="381"/>
      <c r="D42" s="381"/>
      <c r="E42" s="382"/>
      <c r="F42" s="377" t="s">
        <v>260</v>
      </c>
      <c r="G42" s="377"/>
      <c r="H42" s="377"/>
      <c r="I42" s="377"/>
      <c r="J42" s="377" t="s">
        <v>261</v>
      </c>
      <c r="K42" s="377"/>
      <c r="L42" s="377"/>
      <c r="M42" s="377"/>
      <c r="N42" s="377" t="s">
        <v>262</v>
      </c>
      <c r="O42" s="377"/>
      <c r="P42" s="377"/>
      <c r="Q42" s="377"/>
    </row>
    <row r="45" spans="1:19" s="186" customFormat="1" ht="12.75">
      <c r="A45" s="184"/>
      <c r="B45" s="394" t="s">
        <v>347</v>
      </c>
      <c r="C45" s="394"/>
      <c r="D45" s="394"/>
      <c r="E45" s="394"/>
      <c r="F45" s="394"/>
      <c r="G45" s="394"/>
      <c r="H45" s="394"/>
      <c r="I45" s="394"/>
      <c r="J45" s="394"/>
      <c r="K45" s="394"/>
      <c r="L45" s="394"/>
      <c r="M45" s="394"/>
      <c r="N45" s="394"/>
      <c r="O45" s="394"/>
      <c r="P45" s="394"/>
      <c r="Q45" s="394"/>
      <c r="R45" s="185"/>
      <c r="S45" s="212"/>
    </row>
    <row r="46" spans="1:19" s="186" customFormat="1" ht="13.5" thickBot="1">
      <c r="A46" s="184"/>
      <c r="B46" s="187"/>
      <c r="C46" s="187"/>
      <c r="D46" s="187"/>
      <c r="E46" s="187"/>
      <c r="F46" s="187"/>
      <c r="G46" s="187"/>
      <c r="H46" s="187"/>
      <c r="I46" s="187"/>
      <c r="J46" s="187"/>
      <c r="K46" s="187"/>
      <c r="L46" s="187"/>
      <c r="M46" s="187"/>
      <c r="N46" s="187"/>
      <c r="O46" s="187"/>
      <c r="P46" s="187"/>
      <c r="Q46" s="187"/>
      <c r="R46" s="185"/>
      <c r="S46" s="212"/>
    </row>
    <row r="47" spans="1:19" s="186" customFormat="1" ht="13.5" thickBot="1">
      <c r="A47" s="190" t="s">
        <v>348</v>
      </c>
      <c r="B47" s="394"/>
      <c r="C47" s="394"/>
      <c r="D47" s="394"/>
      <c r="E47" s="394"/>
      <c r="F47" s="394"/>
      <c r="G47" s="394"/>
      <c r="H47" s="394"/>
      <c r="I47" s="394"/>
      <c r="J47" s="394"/>
      <c r="K47" s="394"/>
      <c r="L47" s="394"/>
      <c r="M47" s="394"/>
      <c r="N47" s="395" t="s">
        <v>349</v>
      </c>
      <c r="O47" s="396"/>
      <c r="P47" s="396"/>
      <c r="Q47" s="397"/>
      <c r="R47" s="191" t="s">
        <v>348</v>
      </c>
      <c r="S47" s="212"/>
    </row>
    <row r="48" spans="1:19" s="186" customFormat="1" ht="12.75">
      <c r="A48" s="190" t="s">
        <v>47</v>
      </c>
      <c r="B48" s="398" t="s">
        <v>321</v>
      </c>
      <c r="C48" s="399"/>
      <c r="D48" s="399"/>
      <c r="E48" s="400"/>
      <c r="F48" s="399" t="s">
        <v>349</v>
      </c>
      <c r="G48" s="399"/>
      <c r="H48" s="399"/>
      <c r="I48" s="399"/>
      <c r="J48" s="398" t="s">
        <v>321</v>
      </c>
      <c r="K48" s="399"/>
      <c r="L48" s="399"/>
      <c r="M48" s="399"/>
      <c r="N48" s="401" t="s">
        <v>350</v>
      </c>
      <c r="O48" s="402"/>
      <c r="P48" s="402"/>
      <c r="Q48" s="403"/>
      <c r="R48" s="191" t="s">
        <v>47</v>
      </c>
      <c r="S48" s="212"/>
    </row>
    <row r="49" spans="1:19" s="186" customFormat="1" ht="12.75">
      <c r="A49" s="190" t="s">
        <v>49</v>
      </c>
      <c r="B49" s="407" t="s">
        <v>322</v>
      </c>
      <c r="C49" s="408"/>
      <c r="D49" s="408"/>
      <c r="E49" s="409"/>
      <c r="F49" s="408" t="s">
        <v>351</v>
      </c>
      <c r="G49" s="408"/>
      <c r="H49" s="408"/>
      <c r="I49" s="408"/>
      <c r="J49" s="407" t="s">
        <v>322</v>
      </c>
      <c r="K49" s="408"/>
      <c r="L49" s="408"/>
      <c r="M49" s="408"/>
      <c r="N49" s="407" t="s">
        <v>351</v>
      </c>
      <c r="O49" s="408"/>
      <c r="P49" s="408"/>
      <c r="Q49" s="409"/>
      <c r="R49" s="191" t="s">
        <v>49</v>
      </c>
      <c r="S49" s="212"/>
    </row>
    <row r="50" spans="1:19" s="186" customFormat="1" ht="12.75">
      <c r="A50" s="188" t="s">
        <v>50</v>
      </c>
      <c r="B50" s="407" t="s">
        <v>320</v>
      </c>
      <c r="C50" s="408"/>
      <c r="D50" s="408"/>
      <c r="E50" s="409"/>
      <c r="F50" s="408" t="s">
        <v>352</v>
      </c>
      <c r="G50" s="408"/>
      <c r="H50" s="408"/>
      <c r="I50" s="408"/>
      <c r="J50" s="407" t="s">
        <v>320</v>
      </c>
      <c r="K50" s="408"/>
      <c r="L50" s="408"/>
      <c r="M50" s="408"/>
      <c r="N50" s="407" t="s">
        <v>352</v>
      </c>
      <c r="O50" s="408"/>
      <c r="P50" s="408"/>
      <c r="Q50" s="409"/>
      <c r="R50" s="189" t="s">
        <v>50</v>
      </c>
      <c r="S50" s="212"/>
    </row>
    <row r="51" spans="1:19" s="186" customFormat="1" ht="12.75">
      <c r="A51" s="188" t="s">
        <v>43</v>
      </c>
      <c r="B51" s="407" t="s">
        <v>353</v>
      </c>
      <c r="C51" s="408"/>
      <c r="D51" s="408"/>
      <c r="E51" s="409"/>
      <c r="F51" s="408" t="s">
        <v>354</v>
      </c>
      <c r="G51" s="408"/>
      <c r="H51" s="408"/>
      <c r="I51" s="408"/>
      <c r="J51" s="407" t="s">
        <v>353</v>
      </c>
      <c r="K51" s="408"/>
      <c r="L51" s="408"/>
      <c r="M51" s="408"/>
      <c r="N51" s="407" t="s">
        <v>354</v>
      </c>
      <c r="O51" s="408"/>
      <c r="P51" s="408"/>
      <c r="Q51" s="409"/>
      <c r="R51" s="189" t="s">
        <v>43</v>
      </c>
      <c r="S51" s="212"/>
    </row>
    <row r="52" spans="1:19" s="186" customFormat="1" ht="13.5" thickBot="1">
      <c r="A52" s="188" t="s">
        <v>44</v>
      </c>
      <c r="B52" s="404" t="s">
        <v>323</v>
      </c>
      <c r="C52" s="405"/>
      <c r="D52" s="405"/>
      <c r="E52" s="406"/>
      <c r="F52" s="405" t="s">
        <v>395</v>
      </c>
      <c r="G52" s="405"/>
      <c r="H52" s="405"/>
      <c r="I52" s="405"/>
      <c r="J52" s="404" t="s">
        <v>323</v>
      </c>
      <c r="K52" s="405"/>
      <c r="L52" s="405"/>
      <c r="M52" s="405"/>
      <c r="N52" s="404" t="s">
        <v>323</v>
      </c>
      <c r="O52" s="405"/>
      <c r="P52" s="405"/>
      <c r="Q52" s="406"/>
      <c r="R52" s="189" t="s">
        <v>44</v>
      </c>
      <c r="S52" s="212"/>
    </row>
    <row r="53" spans="2:19" s="192" customFormat="1" ht="15.75" customHeight="1" thickBot="1">
      <c r="B53" s="410" t="s">
        <v>127</v>
      </c>
      <c r="C53" s="411"/>
      <c r="D53" s="411"/>
      <c r="E53" s="412"/>
      <c r="F53" s="410" t="s">
        <v>140</v>
      </c>
      <c r="G53" s="413"/>
      <c r="H53" s="413"/>
      <c r="I53" s="414"/>
      <c r="J53" s="410" t="s">
        <v>187</v>
      </c>
      <c r="K53" s="413"/>
      <c r="L53" s="413"/>
      <c r="M53" s="414"/>
      <c r="N53" s="410" t="s">
        <v>151</v>
      </c>
      <c r="O53" s="413"/>
      <c r="P53" s="413"/>
      <c r="Q53" s="414"/>
      <c r="R53" s="193"/>
      <c r="S53" s="213"/>
    </row>
  </sheetData>
  <sheetProtection/>
  <mergeCells count="118">
    <mergeCell ref="B53:E53"/>
    <mergeCell ref="F53:I53"/>
    <mergeCell ref="J53:M53"/>
    <mergeCell ref="N53:Q53"/>
    <mergeCell ref="B51:E51"/>
    <mergeCell ref="F51:I51"/>
    <mergeCell ref="J51:M51"/>
    <mergeCell ref="N51:Q51"/>
    <mergeCell ref="B52:E52"/>
    <mergeCell ref="F52:I52"/>
    <mergeCell ref="J52:M52"/>
    <mergeCell ref="N52:Q52"/>
    <mergeCell ref="B49:E49"/>
    <mergeCell ref="F49:I49"/>
    <mergeCell ref="J49:M49"/>
    <mergeCell ref="N49:Q49"/>
    <mergeCell ref="B50:E50"/>
    <mergeCell ref="F50:I50"/>
    <mergeCell ref="J50:M50"/>
    <mergeCell ref="N50:Q50"/>
    <mergeCell ref="B47:E47"/>
    <mergeCell ref="F47:I47"/>
    <mergeCell ref="J47:M47"/>
    <mergeCell ref="N47:Q47"/>
    <mergeCell ref="B48:E48"/>
    <mergeCell ref="F48:I48"/>
    <mergeCell ref="J48:M48"/>
    <mergeCell ref="N48:Q48"/>
    <mergeCell ref="N31:Q31"/>
    <mergeCell ref="B32:E32"/>
    <mergeCell ref="F32:I32"/>
    <mergeCell ref="J32:M32"/>
    <mergeCell ref="N32:Q32"/>
    <mergeCell ref="B45:Q45"/>
    <mergeCell ref="B39:E39"/>
    <mergeCell ref="J38:M38"/>
    <mergeCell ref="J39:M39"/>
    <mergeCell ref="B34:Q34"/>
    <mergeCell ref="B29:E29"/>
    <mergeCell ref="F29:I29"/>
    <mergeCell ref="J29:M29"/>
    <mergeCell ref="B30:E30"/>
    <mergeCell ref="F30:I30"/>
    <mergeCell ref="J30:M30"/>
    <mergeCell ref="J28:M28"/>
    <mergeCell ref="J22:M22"/>
    <mergeCell ref="B28:E28"/>
    <mergeCell ref="F27:I27"/>
    <mergeCell ref="J27:M27"/>
    <mergeCell ref="B27:E27"/>
    <mergeCell ref="B26:E26"/>
    <mergeCell ref="B24:E24"/>
    <mergeCell ref="B25:E25"/>
    <mergeCell ref="F22:I22"/>
    <mergeCell ref="F23:I23"/>
    <mergeCell ref="N22:Q22"/>
    <mergeCell ref="J23:M23"/>
    <mergeCell ref="N23:Q23"/>
    <mergeCell ref="F20:I20"/>
    <mergeCell ref="J20:M20"/>
    <mergeCell ref="N20:Q20"/>
    <mergeCell ref="F21:I21"/>
    <mergeCell ref="J21:M21"/>
    <mergeCell ref="N21:Q21"/>
    <mergeCell ref="J16:M16"/>
    <mergeCell ref="N16:Q16"/>
    <mergeCell ref="F17:I17"/>
    <mergeCell ref="F18:I18"/>
    <mergeCell ref="F19:I19"/>
    <mergeCell ref="J19:M19"/>
    <mergeCell ref="N19:Q19"/>
    <mergeCell ref="G2:M2"/>
    <mergeCell ref="N4:Q4"/>
    <mergeCell ref="N5:Q5"/>
    <mergeCell ref="N6:Q6"/>
    <mergeCell ref="N7:Q7"/>
    <mergeCell ref="J8:M8"/>
    <mergeCell ref="N3:Q3"/>
    <mergeCell ref="J9:M9"/>
    <mergeCell ref="J10:M10"/>
    <mergeCell ref="J11:M11"/>
    <mergeCell ref="J12:M12"/>
    <mergeCell ref="J13:M13"/>
    <mergeCell ref="N27:Q27"/>
    <mergeCell ref="J14:M14"/>
    <mergeCell ref="N14:Q14"/>
    <mergeCell ref="J15:M15"/>
    <mergeCell ref="N15:Q15"/>
    <mergeCell ref="B37:E37"/>
    <mergeCell ref="F36:I36"/>
    <mergeCell ref="J37:M37"/>
    <mergeCell ref="N28:Q28"/>
    <mergeCell ref="N29:Q29"/>
    <mergeCell ref="N30:Q30"/>
    <mergeCell ref="B31:E31"/>
    <mergeCell ref="F31:I31"/>
    <mergeCell ref="J31:M31"/>
    <mergeCell ref="F28:I28"/>
    <mergeCell ref="B40:E40"/>
    <mergeCell ref="B41:E41"/>
    <mergeCell ref="B42:E42"/>
    <mergeCell ref="F37:I37"/>
    <mergeCell ref="F38:I38"/>
    <mergeCell ref="F39:I39"/>
    <mergeCell ref="F40:I40"/>
    <mergeCell ref="F41:I41"/>
    <mergeCell ref="F42:I42"/>
    <mergeCell ref="B38:E38"/>
    <mergeCell ref="J40:M40"/>
    <mergeCell ref="J41:M41"/>
    <mergeCell ref="J42:M42"/>
    <mergeCell ref="N36:Q36"/>
    <mergeCell ref="N37:Q37"/>
    <mergeCell ref="N38:Q38"/>
    <mergeCell ref="N39:Q39"/>
    <mergeCell ref="N40:Q40"/>
    <mergeCell ref="N41:Q41"/>
    <mergeCell ref="N42:Q42"/>
  </mergeCells>
  <printOptions/>
  <pageMargins left="0.75" right="0.75" top="1" bottom="1" header="0.5" footer="0.5"/>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Gealy, Nicole</dc:creator>
  <cp:keywords/>
  <dc:description/>
  <cp:lastModifiedBy>Gealy, Nicole</cp:lastModifiedBy>
  <cp:lastPrinted>2014-08-06T17:09:15Z</cp:lastPrinted>
  <dcterms:created xsi:type="dcterms:W3CDTF">2012-07-10T16:25:08Z</dcterms:created>
  <dcterms:modified xsi:type="dcterms:W3CDTF">2014-08-06T17:09:19Z</dcterms:modified>
  <cp:category/>
  <cp:version/>
  <cp:contentType/>
  <cp:contentStatus/>
</cp:coreProperties>
</file>