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345" yWindow="300" windowWidth="16485" windowHeight="9135"/>
  </bookViews>
  <sheets>
    <sheet name="Board Presidents" sheetId="1" r:id="rId1"/>
  </sheets>
  <calcPr calcId="125725" calcMode="autoNoTable" iterate="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Wilberding, Chris</author>
  </authors>
  <commentList>
    <comment ref="D27" authorId="0">
      <text>
        <r>
          <rPr>
            <b/>
            <sz val="8"/>
            <color indexed="81"/>
            <rFont val="Tahoma"/>
            <family val="2"/>
          </rPr>
          <t>Wilberding, Chris:</t>
        </r>
        <r>
          <rPr>
            <sz val="8"/>
            <color indexed="81"/>
            <rFont val="Tahoma"/>
            <family val="2"/>
          </rPr>
          <t xml:space="preserve">
Superintendent, Bridgeton City Schools</t>
        </r>
      </text>
    </comment>
    <comment ref="D28" authorId="0">
      <text>
        <r>
          <rPr>
            <b/>
            <sz val="8"/>
            <color indexed="81"/>
            <rFont val="Tahoma"/>
            <family val="2"/>
          </rPr>
          <t>Wilberding, Chris:</t>
        </r>
        <r>
          <rPr>
            <sz val="8"/>
            <color indexed="81"/>
            <rFont val="Tahoma"/>
            <family val="2"/>
          </rPr>
          <t xml:space="preserve">
Assistant Superintendent, Durham Public Schools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Wilberding, Chris:</t>
        </r>
        <r>
          <rPr>
            <sz val="8"/>
            <color indexed="81"/>
            <rFont val="Tahoma"/>
            <family val="2"/>
          </rPr>
          <t xml:space="preserve">
Chief Innovation and Incubation Officer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Wilberding, Chris:</t>
        </r>
        <r>
          <rPr>
            <sz val="8"/>
            <color indexed="81"/>
            <rFont val="Tahoma"/>
            <family val="2"/>
          </rPr>
          <t xml:space="preserve">
Chief Innovation and Incubation Officer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Wilberding, Chris:</t>
        </r>
        <r>
          <rPr>
            <sz val="8"/>
            <color indexed="81"/>
            <rFont val="Tahoma"/>
            <family val="2"/>
          </rPr>
          <t xml:space="preserve">
Chief Innovation and Incubation Officer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Wilberding, Chris:</t>
        </r>
        <r>
          <rPr>
            <sz val="8"/>
            <color indexed="81"/>
            <rFont val="Tahoma"/>
            <family val="2"/>
          </rPr>
          <t xml:space="preserve">
Chief Innovation and Incubation Officer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Wilberding, Chris:</t>
        </r>
        <r>
          <rPr>
            <sz val="8"/>
            <color indexed="81"/>
            <rFont val="Tahoma"/>
            <family val="2"/>
          </rPr>
          <t xml:space="preserve">
Assistant Superintendent, Durham Public Schools</t>
        </r>
      </text>
    </comment>
  </commentList>
</comments>
</file>

<file path=xl/sharedStrings.xml><?xml version="1.0" encoding="utf-8"?>
<sst xmlns="http://schemas.openxmlformats.org/spreadsheetml/2006/main" count="414" uniqueCount="283">
  <si>
    <t>Site #</t>
  </si>
  <si>
    <t>Grade</t>
  </si>
  <si>
    <t>School Name</t>
  </si>
  <si>
    <t>0007</t>
  </si>
  <si>
    <t>K–5</t>
  </si>
  <si>
    <t>Roosevelt-Edison Charter School</t>
  </si>
  <si>
    <t>205 South Byron Drive, Colorado Springs, CO 80910</t>
  </si>
  <si>
    <t>Phone Number</t>
  </si>
  <si>
    <t>LAST</t>
  </si>
  <si>
    <t>(719) 637-0311</t>
  </si>
  <si>
    <t>Lance</t>
  </si>
  <si>
    <t>Howard,</t>
  </si>
  <si>
    <t>Lance.Howard@recs.edisonlearning.com</t>
  </si>
  <si>
    <t>0662</t>
  </si>
  <si>
    <t>K-8</t>
  </si>
  <si>
    <t>Omar D. Blair</t>
  </si>
  <si>
    <t>4905 Cathay St, Denver, CO 80249</t>
  </si>
  <si>
    <t>(303) 371-9570</t>
  </si>
  <si>
    <t>0130</t>
  </si>
  <si>
    <t>k-8</t>
  </si>
  <si>
    <t xml:space="preserve">North Star Academy </t>
  </si>
  <si>
    <t>3301 Technology Drive, Duluth MN 55811</t>
  </si>
  <si>
    <t>(218) 728-9556</t>
  </si>
  <si>
    <t>Bonnie</t>
  </si>
  <si>
    <t>Jorgenson,</t>
  </si>
  <si>
    <t>bonnie.jorgenson@duluth.edisonlearning.com</t>
  </si>
  <si>
    <t>K-5</t>
  </si>
  <si>
    <t>Raleigh-Edison Academy</t>
  </si>
  <si>
    <t>5905 Raleigh Street, Duluth, MN 55807</t>
  </si>
  <si>
    <t>(218) 628-0697</t>
  </si>
  <si>
    <t>0412</t>
  </si>
  <si>
    <t>PreK - 8</t>
  </si>
  <si>
    <t>301 East Lake Boulevard, Atlanta, GA 30317</t>
  </si>
  <si>
    <t>0728</t>
  </si>
  <si>
    <t>K-6</t>
  </si>
  <si>
    <t>The Main Street Academy</t>
  </si>
  <si>
    <t>3709 Washington Street, College Park, GA 30337</t>
  </si>
  <si>
    <t>(404) 687-0001</t>
  </si>
  <si>
    <t>Don</t>
  </si>
  <si>
    <t>Doran,</t>
  </si>
  <si>
    <t>don.doran@drewcharterschool.org</t>
  </si>
  <si>
    <t>(404) 668-0910</t>
  </si>
  <si>
    <t>0531</t>
  </si>
  <si>
    <t>K-7</t>
  </si>
  <si>
    <t xml:space="preserve">1176 Franklin Ave, Bronx, NY 10456   </t>
  </si>
  <si>
    <t>(718) 537-9912</t>
  </si>
  <si>
    <t>Cleveland</t>
  </si>
  <si>
    <t>Person,</t>
  </si>
  <si>
    <t>Cleveland.person@tubman.edisonlearning.com</t>
  </si>
  <si>
    <t>0758</t>
  </si>
  <si>
    <t>7-12</t>
  </si>
  <si>
    <t>Theodore Roosevelt College and Career Academy</t>
  </si>
  <si>
    <t>730 West 25th Street, Gary Indiana 46407</t>
  </si>
  <si>
    <t>(219) 881-1500</t>
  </si>
  <si>
    <t>Donna</t>
  </si>
  <si>
    <t>Henry</t>
  </si>
  <si>
    <t>donna.henry@trcca.edisonlearning.com</t>
  </si>
  <si>
    <t>Bridgeton Public Schools</t>
  </si>
  <si>
    <t>Provost Academy Ohio</t>
  </si>
  <si>
    <t>9-12</t>
  </si>
  <si>
    <t>Jennifer</t>
  </si>
  <si>
    <t>Morrison</t>
  </si>
  <si>
    <t>jennifer.morrison@oh.bridgescape.com</t>
  </si>
  <si>
    <t>Accelerated Achievement Academy of East Cincinnati</t>
  </si>
  <si>
    <t>10450 Superior Ave, Cleveland, OH 44106</t>
  </si>
  <si>
    <t>3167 Fulton Rd, Cleveland, OH 44109</t>
  </si>
  <si>
    <t>11801 Buckeye Rd, Cleveland, OH 44120</t>
  </si>
  <si>
    <t>4115 Bridge Ave, Cleveland, OH 44113</t>
  </si>
  <si>
    <t>640 Harrisburg Pike, Columbus, OH 43223</t>
  </si>
  <si>
    <t>1555 Bryden Ave, Columbus, OH 43205</t>
  </si>
  <si>
    <t>415 West Court Street, Cincinnati, OH</t>
  </si>
  <si>
    <t>Eastern Cleveland - Langston Hughes</t>
  </si>
  <si>
    <t>(216) 721-0845</t>
  </si>
  <si>
    <t>West Cleveland - Fredrick Douglass</t>
  </si>
  <si>
    <t>Southern Cleveland - George V. Voinovich</t>
  </si>
  <si>
    <t>Central Cleveland - Thurgood Marshall</t>
  </si>
  <si>
    <t>North Columbus - The Road to Success</t>
  </si>
  <si>
    <t>(216) 961-5466</t>
  </si>
  <si>
    <t>(216) 295-1493</t>
  </si>
  <si>
    <t>(216) 252-1737</t>
  </si>
  <si>
    <t>(614) 228-2854</t>
  </si>
  <si>
    <t>(614) 252-4645</t>
  </si>
  <si>
    <t>(513) 246-4102</t>
  </si>
  <si>
    <t>iteisha.jefferson@oh.bridgescape.com</t>
  </si>
  <si>
    <t>Iteisha</t>
  </si>
  <si>
    <t>Jefferson</t>
  </si>
  <si>
    <t>Alicia</t>
  </si>
  <si>
    <t>monica.scott@oh.bridgescape.com</t>
  </si>
  <si>
    <t>Monica</t>
  </si>
  <si>
    <t>Scott</t>
  </si>
  <si>
    <t>Chicago - MJBA Lawndale</t>
  </si>
  <si>
    <t>Chicago - MJBA Roseland</t>
  </si>
  <si>
    <t>3222 West Roosevelt Road, Chicago, IL 60624</t>
  </si>
  <si>
    <t>(773) 826-1136</t>
  </si>
  <si>
    <t>(773) 468-1480 ext.2206</t>
  </si>
  <si>
    <t>10928 South Halsted, Chicago, IL 60628</t>
  </si>
  <si>
    <t>Durham Performance Learning Center</t>
  </si>
  <si>
    <t>401 North Driver Street, Durham NC 27703</t>
  </si>
  <si>
    <t>(919) 560-2679</t>
  </si>
  <si>
    <t>Kesha</t>
  </si>
  <si>
    <t>Futrell</t>
  </si>
  <si>
    <t>kesha.futrell@nc.bridgescape.com</t>
  </si>
  <si>
    <t>1 Martin Luther King Way, Bridgeton, NJ 08302</t>
  </si>
  <si>
    <t>(856) 453-4914</t>
  </si>
  <si>
    <t xml:space="preserve">Danielle </t>
  </si>
  <si>
    <t>Benson</t>
  </si>
  <si>
    <t>danielle.benson@nj.bridgescape.com</t>
  </si>
  <si>
    <t>Provost Academy South Carolina</t>
  </si>
  <si>
    <t>Provost Academy Colorado</t>
  </si>
  <si>
    <t>Provost Academy Georgia</t>
  </si>
  <si>
    <t>(803) 735-9110</t>
  </si>
  <si>
    <t>(303) 770-1240</t>
  </si>
  <si>
    <t>(855) 764-9444</t>
  </si>
  <si>
    <t>(614) 866-7570</t>
  </si>
  <si>
    <t>7730 E. Belleview Ave., Suite AG-9, Greenwood Village, CO 80111</t>
  </si>
  <si>
    <t>100 Edgewood Ave. NE, Suite 915, Atlanta, GA 30303</t>
  </si>
  <si>
    <t>Stephanie</t>
  </si>
  <si>
    <t>Cagle</t>
  </si>
  <si>
    <t>stephanie.cagle@sc.provostacademy.com</t>
  </si>
  <si>
    <t>Henson</t>
  </si>
  <si>
    <t>monica.henson@ga.provostacademy.com</t>
  </si>
  <si>
    <t>MANAGED SCHOOLS</t>
  </si>
  <si>
    <t>BRIDGESCAPE</t>
  </si>
  <si>
    <t>CYBER SCHOOLS</t>
  </si>
  <si>
    <t>School Address</t>
  </si>
  <si>
    <t>Mailing Address</t>
  </si>
  <si>
    <t>10450 Superior Avenue, Cleveland, Ohio 44106</t>
  </si>
  <si>
    <t>3167 Fulton Road, Cleveland, Ohio 44109</t>
  </si>
  <si>
    <t>11801 Buckeye Road, Cleveland, Ohio 44120</t>
  </si>
  <si>
    <t>13540 Lorain Road, Cleveland, Ohio 44111</t>
  </si>
  <si>
    <t>640 Harrisburg Pike, Columbus, Ohio 43223</t>
  </si>
  <si>
    <t>1555 Bryden Road, Columbus, Ohio 43205</t>
  </si>
  <si>
    <t>415 West Court Street, 4th Floor, Cincinnati, Ohio 45203</t>
  </si>
  <si>
    <t>1 Marting Luther King Jr. Way, Bridgeton, NJ, 08302</t>
  </si>
  <si>
    <t>401 North Driver Street, Durham, North Carolina 27703</t>
  </si>
  <si>
    <t>Title</t>
  </si>
  <si>
    <t>Principal</t>
  </si>
  <si>
    <t>Head of Schools</t>
  </si>
  <si>
    <t>Program Director</t>
  </si>
  <si>
    <t>Teaching Manager</t>
  </si>
  <si>
    <t xml:space="preserve">Email </t>
  </si>
  <si>
    <t>Telephone #</t>
  </si>
  <si>
    <t>Anthony Forte</t>
  </si>
  <si>
    <t>Jim Fondriest</t>
  </si>
  <si>
    <t>Jimeka Holloway</t>
  </si>
  <si>
    <t>cendeavors@hotmail.com</t>
  </si>
  <si>
    <t>(216) 533-1627</t>
  </si>
  <si>
    <t>jimtrakas@yahoo.com</t>
  </si>
  <si>
    <t>(216) 534-6347</t>
  </si>
  <si>
    <t>afforte@aol.com</t>
  </si>
  <si>
    <t>jimeka.holloway@oh.bridgescape.com</t>
  </si>
  <si>
    <t>fondriest.jt@pg.com</t>
  </si>
  <si>
    <t>(614) 348-7042</t>
  </si>
  <si>
    <t>(513) 983-1100</t>
  </si>
  <si>
    <t>tjones@bridgeton.k12.nj.us</t>
  </si>
  <si>
    <t xml:space="preserve">(856) 455-8030 </t>
  </si>
  <si>
    <t>(919) 560-2597</t>
  </si>
  <si>
    <t>(773) 383-7122</t>
  </si>
  <si>
    <t>jjelsey@cps.edu</t>
  </si>
  <si>
    <t>Board President/Chair</t>
  </si>
  <si>
    <t>Mike Guarino</t>
  </si>
  <si>
    <t>mike.guarino@sc.provostacademy.com</t>
  </si>
  <si>
    <t>Jeff Popiel</t>
  </si>
  <si>
    <t>James P. Trakas</t>
  </si>
  <si>
    <t>James(Jim) P. Trakas</t>
  </si>
  <si>
    <t>JeffP@GeotechEnv.com</t>
  </si>
  <si>
    <t>jeff.homan@mainstreet</t>
  </si>
  <si>
    <t>Jeff</t>
  </si>
  <si>
    <t>Homan</t>
  </si>
  <si>
    <t>Email</t>
  </si>
  <si>
    <t>Vernon Jones</t>
  </si>
  <si>
    <t>omardblairboardpresident@gmail.com</t>
  </si>
  <si>
    <t>303-949-3602</t>
  </si>
  <si>
    <t>Dr. Cynthia Kuhlman</t>
  </si>
  <si>
    <t>ckuhlman@cffdn.org</t>
  </si>
  <si>
    <t>404-233-4339</t>
  </si>
  <si>
    <t>Cliff Fraizier</t>
  </si>
  <si>
    <t>cfrazier@sunyeoc.org</t>
  </si>
  <si>
    <t>718-589-7858</t>
  </si>
  <si>
    <t>Note</t>
  </si>
  <si>
    <t>Billing Contact FIRST</t>
  </si>
  <si>
    <t>(864) 313 6557</t>
  </si>
  <si>
    <t>(303) 748-2087</t>
  </si>
  <si>
    <t>damm.sandra2@gmail.com</t>
  </si>
  <si>
    <t>Sandra Damm</t>
  </si>
  <si>
    <t>917-324-0501</t>
  </si>
  <si>
    <t>Crystal Palmer</t>
  </si>
  <si>
    <t>cpalmer.dpsaboard@gmail.com</t>
  </si>
  <si>
    <t>218-428-7935</t>
  </si>
  <si>
    <t>Danielle</t>
  </si>
  <si>
    <t>Perich</t>
  </si>
  <si>
    <t>danielle.perich@duluth.edisonlearning.com</t>
  </si>
  <si>
    <t>Laura Hayes</t>
  </si>
  <si>
    <t>laura.hayes@edisonlearning.com</t>
  </si>
  <si>
    <t>District Board Members</t>
  </si>
  <si>
    <t>Jack Elsey Chief Innonvation Office CPS</t>
  </si>
  <si>
    <t>Jack Elsey, Chief Innovation Officer CPS</t>
  </si>
  <si>
    <t>Dr. Thomasina Jones, Superintendent Bridgeton</t>
  </si>
  <si>
    <t>Barbara Walker</t>
  </si>
  <si>
    <t>bmatt28@hotmail.com</t>
  </si>
  <si>
    <t>(478)714-2349</t>
  </si>
  <si>
    <t>Superintendent and CEO</t>
  </si>
  <si>
    <t>6-12</t>
  </si>
  <si>
    <t>TBD</t>
  </si>
  <si>
    <t>Egbert Perry</t>
  </si>
  <si>
    <t>eprry@integral-online.com</t>
  </si>
  <si>
    <t>531 Luckie Street, NW, Atlanta, Ga 30313</t>
  </si>
  <si>
    <t xml:space="preserve">(770) 356-9017 </t>
  </si>
  <si>
    <t>Alison</t>
  </si>
  <si>
    <t>Shelton</t>
  </si>
  <si>
    <t>ashelton@centennial.academy</t>
  </si>
  <si>
    <t>Charles R. Drew Charter School (BackOffice)</t>
  </si>
  <si>
    <t>Harriet Tubman Charter School (BackOffice)</t>
  </si>
  <si>
    <t>Centennial Place School(BackOffice)</t>
  </si>
  <si>
    <t>Robert Baker</t>
  </si>
  <si>
    <t>robertbaker.tmsa@gmail.com</t>
  </si>
  <si>
    <t>(404) 413-6361</t>
  </si>
  <si>
    <t>Courtney
Cameo</t>
  </si>
  <si>
    <t>Torres
DeDomince</t>
  </si>
  <si>
    <t>courtney.torres@omardblairk8.com
cameo.dedominces@omardblairk8.com</t>
  </si>
  <si>
    <t>Chicago - MJBA Englewood</t>
  </si>
  <si>
    <t>Chicago-MJBA Humboldt Park</t>
  </si>
  <si>
    <t>Shenberger</t>
  </si>
  <si>
    <t>john.shenberger@il.bridgescape.com</t>
  </si>
  <si>
    <t>Veriner</t>
  </si>
  <si>
    <t>James</t>
  </si>
  <si>
    <t>veriner.james@il.bridgescape.com</t>
  </si>
  <si>
    <t>845 West 69th Street, Chicago, IL</t>
  </si>
  <si>
    <t>2421 West Division Stret, Chicago, IL</t>
  </si>
  <si>
    <t>2421 West Division, Chicago, IL</t>
  </si>
  <si>
    <t xml:space="preserve">John </t>
  </si>
  <si>
    <t>tara.lawrence@il.bridgescape.com</t>
  </si>
  <si>
    <t>West Columbus - Capital H.S. &amp; ARCH</t>
  </si>
  <si>
    <t xml:space="preserve"> </t>
  </si>
  <si>
    <t>200 Arbor Lake Drive, Suite 301 Columbia, SC 29223</t>
  </si>
  <si>
    <t>Executive Director</t>
  </si>
  <si>
    <t xml:space="preserve"> Executive Director</t>
  </si>
  <si>
    <t>TBH</t>
  </si>
  <si>
    <t>If the Executive Director is on board by 8/28, will invite to particpate</t>
  </si>
  <si>
    <t>1335 Dublin Road, Suite 50A, Columbus, OH 43215</t>
  </si>
  <si>
    <t>Patricia</t>
  </si>
  <si>
    <t>Parker</t>
  </si>
  <si>
    <t>Patti is a new hire.  I will see her next week in Pittsburgh &amp; give her the letter about the CEO Roundtable.</t>
  </si>
  <si>
    <t>New Beginnings</t>
  </si>
  <si>
    <t>4707 Hilton Corporate Drive, Columbus, OH</t>
  </si>
  <si>
    <t>Van</t>
  </si>
  <si>
    <t>Rountree</t>
  </si>
  <si>
    <t>van.rountree@oh.bridgescape.com</t>
  </si>
  <si>
    <t>4707 Hilton Corporate Drive, Columbus, OH 43232</t>
  </si>
  <si>
    <t>(614) 866-6528</t>
  </si>
  <si>
    <t>Holly Brzycki</t>
  </si>
  <si>
    <t>bgriffit@caiu.org</t>
  </si>
  <si>
    <t>Capital Area Intermediate Unit (CIAU)</t>
  </si>
  <si>
    <t xml:space="preserve"> Brian Griffith</t>
  </si>
  <si>
    <t>hBrzycki@caiu.org</t>
  </si>
  <si>
    <t>55 Miller St. Enola, PA  17025</t>
  </si>
  <si>
    <t>717-732-8400</t>
  </si>
  <si>
    <t>Ursula.ricketts@il.bridgescape.com</t>
  </si>
  <si>
    <t>Ursula</t>
  </si>
  <si>
    <t>Ricketts</t>
  </si>
  <si>
    <t>Jones</t>
  </si>
  <si>
    <t>Kimberly</t>
  </si>
  <si>
    <t>kimberly.jones@oh.bridgescape.com</t>
  </si>
  <si>
    <t>Raashida</t>
  </si>
  <si>
    <t>Washington</t>
  </si>
  <si>
    <t>Chicago-MJBA Brainerd</t>
  </si>
  <si>
    <t>773 276 0620</t>
  </si>
  <si>
    <t xml:space="preserve">Sandra </t>
  </si>
  <si>
    <t>Smith</t>
  </si>
  <si>
    <t>sandra.smith@il.bridgescape.com</t>
  </si>
  <si>
    <t>Norfolk-MJBA Open Campus</t>
  </si>
  <si>
    <t>8908 South Ashland, Chicago, IL 60620</t>
  </si>
  <si>
    <t>1025 Widgeon Rd. Norfolk, VA  23513</t>
  </si>
  <si>
    <t xml:space="preserve">Daun </t>
  </si>
  <si>
    <t>Hester</t>
  </si>
  <si>
    <t>daun.hester@va.bridgescape.com</t>
  </si>
  <si>
    <t>lsimmons@npsk12.com</t>
  </si>
  <si>
    <t>(757) 628-3930</t>
  </si>
  <si>
    <t>757.852.9021</t>
  </si>
  <si>
    <t>Dr. L'Tanya Simmons, Deputy Supt</t>
  </si>
  <si>
    <t>jacqueline.ellis@dpsnc.net</t>
  </si>
  <si>
    <t>Jacqueline Ellis, Area Superintendent Durham</t>
  </si>
  <si>
    <t>opening  08.15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</si>
</sst>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1"/>
      <name val="Arial"/>
      <family val="2"/>
    </font>
    <font>
      <u/>
      <sz val="11"/>
      <color theme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1"/>
      <name val="Arial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1F497D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10" fillId="0" borderId="0" xfId="6" applyNumberFormat="1" applyFont="1" applyFill="1" applyBorder="1"/>
    <xf numFmtId="0" fontId="10" fillId="0" borderId="0" xfId="6" applyFont="1" applyFill="1"/>
    <xf numFmtId="0" fontId="10" fillId="0" borderId="1" xfId="6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6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0" fontId="5" fillId="0" borderId="6" xfId="0" quotePrefix="1" applyFont="1" applyFill="1" applyBorder="1"/>
    <xf numFmtId="0" fontId="5" fillId="0" borderId="5" xfId="0" applyFont="1" applyFill="1" applyBorder="1" applyAlignment="1">
      <alignment wrapText="1"/>
    </xf>
    <xf numFmtId="0" fontId="0" fillId="0" borderId="0" xfId="0" applyFill="1"/>
    <xf numFmtId="0" fontId="5" fillId="0" borderId="1" xfId="0" quotePrefix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3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3" fillId="0" borderId="1" xfId="0" applyFont="1" applyFill="1" applyBorder="1"/>
    <xf numFmtId="0" fontId="0" fillId="0" borderId="0" xfId="0" applyFont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18" fillId="0" borderId="1" xfId="0" applyFont="1" applyFill="1" applyBorder="1"/>
    <xf numFmtId="0" fontId="4" fillId="0" borderId="1" xfId="2" applyFill="1" applyBorder="1" applyAlignment="1" applyProtection="1"/>
    <xf numFmtId="0" fontId="4" fillId="0" borderId="1" xfId="2" applyFill="1" applyBorder="1" applyAlignment="1" applyProtection="1">
      <alignment wrapText="1"/>
    </xf>
    <xf numFmtId="0" fontId="4" fillId="0" borderId="1" xfId="2" quotePrefix="1" applyFill="1" applyBorder="1" applyAlignment="1" applyProtection="1"/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19" fillId="0" borderId="0" xfId="0" applyFont="1" applyFill="1" applyBorder="1" applyAlignment="1">
      <alignment vertical="top" wrapText="1"/>
    </xf>
    <xf numFmtId="0" fontId="20" fillId="0" borderId="9" xfId="0" applyFont="1" applyFill="1" applyBorder="1"/>
    <xf numFmtId="0" fontId="20" fillId="0" borderId="3" xfId="0" applyFont="1" applyFill="1" applyBorder="1"/>
    <xf numFmtId="0" fontId="5" fillId="0" borderId="0" xfId="0" applyFont="1" applyFill="1" applyBorder="1"/>
    <xf numFmtId="0" fontId="4" fillId="0" borderId="3" xfId="2" applyFill="1" applyBorder="1" applyAlignment="1" applyProtection="1"/>
    <xf numFmtId="0" fontId="20" fillId="0" borderId="3" xfId="0" quotePrefix="1" applyFont="1" applyFill="1" applyBorder="1"/>
    <xf numFmtId="0" fontId="20" fillId="0" borderId="3" xfId="0" applyFont="1" applyFill="1" applyBorder="1" applyAlignment="1">
      <alignment wrapText="1"/>
    </xf>
    <xf numFmtId="0" fontId="0" fillId="0" borderId="3" xfId="0" applyFill="1" applyBorder="1"/>
    <xf numFmtId="0" fontId="5" fillId="6" borderId="1" xfId="0" applyFont="1" applyFill="1" applyBorder="1" applyAlignment="1">
      <alignment vertical="top" wrapText="1"/>
    </xf>
    <xf numFmtId="164" fontId="5" fillId="6" borderId="6" xfId="0" applyNumberFormat="1" applyFont="1" applyFill="1" applyBorder="1" applyAlignment="1">
      <alignment horizontal="center"/>
    </xf>
    <xf numFmtId="49" fontId="5" fillId="6" borderId="1" xfId="0" applyNumberFormat="1" applyFont="1" applyFill="1" applyBorder="1"/>
    <xf numFmtId="0" fontId="0" fillId="6" borderId="1" xfId="0" applyFill="1" applyBorder="1"/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6" borderId="1" xfId="1" applyFont="1" applyFill="1" applyBorder="1" applyAlignment="1">
      <alignment wrapText="1"/>
    </xf>
    <xf numFmtId="0" fontId="0" fillId="6" borderId="0" xfId="0" applyFill="1"/>
    <xf numFmtId="0" fontId="5" fillId="6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49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Border="1"/>
    <xf numFmtId="0" fontId="0" fillId="0" borderId="0" xfId="2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17" fillId="0" borderId="0" xfId="0" applyFont="1" applyBorder="1"/>
    <xf numFmtId="0" fontId="16" fillId="0" borderId="0" xfId="0" applyFont="1" applyBorder="1"/>
    <xf numFmtId="0" fontId="14" fillId="0" borderId="0" xfId="0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4" fillId="0" borderId="0" xfId="2" applyBorder="1" applyAlignment="1" applyProtection="1"/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0" fillId="0" borderId="0" xfId="0" applyFont="1" applyBorder="1"/>
    <xf numFmtId="0" fontId="0" fillId="0" borderId="0" xfId="0" applyBorder="1" applyAlignment="1">
      <alignment wrapText="1"/>
    </xf>
    <xf numFmtId="0" fontId="3" fillId="5" borderId="0" xfId="0" applyFont="1" applyFill="1" applyBorder="1" applyAlignment="1">
      <alignment horizontal="left"/>
    </xf>
    <xf numFmtId="0" fontId="4" fillId="6" borderId="1" xfId="2" applyFill="1" applyBorder="1" applyAlignment="1" applyProtection="1"/>
    <xf numFmtId="0" fontId="20" fillId="0" borderId="3" xfId="0" applyFont="1" applyFill="1" applyBorder="1" applyAlignment="1">
      <alignment horizontal="left" wrapText="1"/>
    </xf>
    <xf numFmtId="49" fontId="20" fillId="0" borderId="1" xfId="0" applyNumberFormat="1" applyFont="1" applyFill="1" applyBorder="1"/>
    <xf numFmtId="164" fontId="20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wrapText="1"/>
    </xf>
    <xf numFmtId="0" fontId="22" fillId="0" borderId="0" xfId="0" applyFont="1" applyFill="1"/>
    <xf numFmtId="0" fontId="23" fillId="0" borderId="0" xfId="0" applyFont="1" applyFill="1" applyAlignment="1">
      <alignment wrapText="1"/>
    </xf>
    <xf numFmtId="0" fontId="5" fillId="7" borderId="1" xfId="0" applyFont="1" applyFill="1" applyBorder="1" applyAlignment="1">
      <alignment wrapText="1"/>
    </xf>
    <xf numFmtId="0" fontId="0" fillId="7" borderId="1" xfId="0" applyFill="1" applyBorder="1"/>
    <xf numFmtId="0" fontId="4" fillId="0" borderId="0" xfId="2" applyAlignment="1" applyProtection="1"/>
    <xf numFmtId="164" fontId="20" fillId="0" borderId="6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9" fontId="4" fillId="0" borderId="1" xfId="2" applyNumberFormat="1" applyFill="1" applyBorder="1" applyAlignment="1" applyProtection="1"/>
    <xf numFmtId="0" fontId="24" fillId="0" borderId="0" xfId="0" applyFont="1"/>
    <xf numFmtId="0" fontId="5" fillId="0" borderId="3" xfId="0" applyFont="1" applyFill="1" applyBorder="1" applyAlignment="1">
      <alignment wrapText="1"/>
    </xf>
    <xf numFmtId="0" fontId="25" fillId="0" borderId="0" xfId="0" applyFont="1" applyAlignment="1">
      <alignment vertical="center"/>
    </xf>
  </cellXfs>
  <cellStyles count="13">
    <cellStyle name="Bad" xfId="1" builtinId="27"/>
    <cellStyle name="Comma 8" xfId="4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2" builtinId="8"/>
    <cellStyle name="Normal" xfId="0" builtinId="0"/>
    <cellStyle name="Normal 2" xfId="5"/>
    <cellStyle name="Normal 3" xfId="6"/>
    <cellStyle name="Normal 4" xfId="3"/>
    <cellStyle name="Normal 6" xfId="7"/>
  </cellStyles>
  <dxfs count="50"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thin">
          <color indexed="64"/>
        </lef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indexed="10"/>
      </font>
    </dxf>
  </dxfs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B3:N11" totalsRowShown="0" headerRowDxfId="48" dataDxfId="47" tableBorderDxfId="46">
  <tableColumns count="13">
    <tableColumn id="1" name="Site #" dataDxfId="45"/>
    <tableColumn id="2" name="Grade" dataDxfId="44"/>
    <tableColumn id="3" name="Board President/Chair" dataDxfId="43"/>
    <tableColumn id="4" name="Email " dataDxfId="42"/>
    <tableColumn id="5" name="Telephone #" dataDxfId="41"/>
    <tableColumn id="7" name="Mailing Address" dataDxfId="40"/>
    <tableColumn id="8" name="School Address" dataDxfId="39"/>
    <tableColumn id="9" name="Phone Number" dataDxfId="38"/>
    <tableColumn id="10" name="Title" dataDxfId="37"/>
    <tableColumn id="11" name="Billing Contact FIRST" dataDxfId="36"/>
    <tableColumn id="12" name="LAST" dataDxfId="35"/>
    <tableColumn id="13" name="Email" dataDxfId="34"/>
    <tableColumn id="14" name="Note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5:N24" totalsRowShown="0" headerRowDxfId="32" dataDxfId="30" headerRowBorderDxfId="31" tableBorderDxfId="29">
  <tableColumns count="13">
    <tableColumn id="1" name="Site #" dataDxfId="28"/>
    <tableColumn id="2" name="Grade" dataDxfId="27"/>
    <tableColumn id="3" name="Board President/Chair" dataDxfId="26"/>
    <tableColumn id="4" name="Email " dataDxfId="25"/>
    <tableColumn id="5" name="Telephone #" dataDxfId="24"/>
    <tableColumn id="7" name="Mailing Address" dataDxfId="23"/>
    <tableColumn id="8" name="School Address" dataDxfId="22"/>
    <tableColumn id="9" name="Phone Number" dataDxfId="21"/>
    <tableColumn id="10" name="Title" dataDxfId="20"/>
    <tableColumn id="11" name="Billing Contact FIRST" dataDxfId="19"/>
    <tableColumn id="12" name="LAST" dataDxfId="18"/>
    <tableColumn id="13" name="Email" dataDxfId="17"/>
    <tableColumn id="14" name="Note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5" displayName="Table5" ref="B36:N42" totalsRowShown="0" headerRowDxfId="15" dataDxfId="14" tableBorderDxfId="13">
  <tableColumns count="13">
    <tableColumn id="1" name="Site #" dataDxfId="12"/>
    <tableColumn id="2" name="Grade" dataDxfId="11"/>
    <tableColumn id="3" name="Board President/Chair" dataDxfId="10"/>
    <tableColumn id="4" name="Email " dataDxfId="9"/>
    <tableColumn id="5" name="Telephone #" dataDxfId="8"/>
    <tableColumn id="7" name="Mailing Address" dataDxfId="7"/>
    <tableColumn id="8" name="School Address" dataDxfId="6"/>
    <tableColumn id="9" name="Phone Number" dataDxfId="5"/>
    <tableColumn id="10" name="Title" dataDxfId="4"/>
    <tableColumn id="11" name="Billing Contact FIRST" dataDxfId="3"/>
    <tableColumn id="12" name="LAST" dataDxfId="2"/>
    <tableColumn id="13" name="Email" dataDxfId="1"/>
    <tableColumn id="14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le.perich@duluth.edisonlearning.com" TargetMode="External"/><Relationship Id="rId13" Type="http://schemas.openxmlformats.org/officeDocument/2006/relationships/hyperlink" Target="mailto:john.shenberger@il.bridgescape.com" TargetMode="External"/><Relationship Id="rId18" Type="http://schemas.openxmlformats.org/officeDocument/2006/relationships/hyperlink" Target="mailto:van.rountree@oh.bridgescape.com" TargetMode="External"/><Relationship Id="rId26" Type="http://schemas.openxmlformats.org/officeDocument/2006/relationships/hyperlink" Target="mailto:jacqueline.ellis@dpsnc.net" TargetMode="External"/><Relationship Id="rId3" Type="http://schemas.openxmlformats.org/officeDocument/2006/relationships/hyperlink" Target="https://app.cvent.com/Subscribers/Events/Invitees/Default.aspx?evtstub=a7d0c347-1116-46a1-9182-d1fb42309223&amp;page=B38FC4B7-D6E9-4843-82BE-FEACB4E0AE49&amp;stub=1A721579-26E6-4060-96D1-FB4BE9358B8C" TargetMode="External"/><Relationship Id="rId21" Type="http://schemas.openxmlformats.org/officeDocument/2006/relationships/hyperlink" Target="mailto:Ursula.ricketts@il.bridgescape.com" TargetMode="External"/><Relationship Id="rId7" Type="http://schemas.openxmlformats.org/officeDocument/2006/relationships/hyperlink" Target="mailto:cpalmer.dpsaboard@gmail.com" TargetMode="External"/><Relationship Id="rId12" Type="http://schemas.openxmlformats.org/officeDocument/2006/relationships/hyperlink" Target="mailto:robertbaker.tmsa@gmail.com" TargetMode="External"/><Relationship Id="rId17" Type="http://schemas.openxmlformats.org/officeDocument/2006/relationships/hyperlink" Target="mailto:kimberly.jones@oh.bridgescape.com" TargetMode="External"/><Relationship Id="rId25" Type="http://schemas.openxmlformats.org/officeDocument/2006/relationships/hyperlink" Target="mailto:daun.hester@va.bridgescape.com" TargetMode="External"/><Relationship Id="rId33" Type="http://schemas.openxmlformats.org/officeDocument/2006/relationships/comments" Target="../comments1.xml"/><Relationship Id="rId2" Type="http://schemas.openxmlformats.org/officeDocument/2006/relationships/hyperlink" Target="https://app.cvent.com/Subscribers/Events/Invitees/Default.aspx?evtstub=a7d0c347-1116-46a1-9182-d1fb42309223&amp;page=B38FC4B7-D6E9-4843-82BE-FEACB4E0AE49&amp;stub=1A721579-26E6-4060-96D1-FB4BE9358B8C" TargetMode="External"/><Relationship Id="rId16" Type="http://schemas.openxmlformats.org/officeDocument/2006/relationships/hyperlink" Target="mailto:afforte@aol.com" TargetMode="External"/><Relationship Id="rId20" Type="http://schemas.openxmlformats.org/officeDocument/2006/relationships/hyperlink" Target="mailto:hBrzycki@caiu.org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s://app.cvent.com/Subscribers/Events/Invitees/Default.aspx?evtstub=a7d0c347-1116-46a1-9182-d1fb42309223&amp;page=B38FC4B7-D6E9-4843-82BE-FEACB4E0AE49&amp;stub=01D389BA-A271-4CAC-B12A-441CB4201853" TargetMode="External"/><Relationship Id="rId6" Type="http://schemas.openxmlformats.org/officeDocument/2006/relationships/hyperlink" Target="mailto:cpalmer.dpsaboard@gmail.com" TargetMode="External"/><Relationship Id="rId11" Type="http://schemas.openxmlformats.org/officeDocument/2006/relationships/hyperlink" Target="mailto:ashelton@centennial.academy" TargetMode="External"/><Relationship Id="rId24" Type="http://schemas.openxmlformats.org/officeDocument/2006/relationships/hyperlink" Target="mailto:sandra.smith@il.bridgescape.com" TargetMode="External"/><Relationship Id="rId32" Type="http://schemas.openxmlformats.org/officeDocument/2006/relationships/table" Target="../tables/table3.xml"/><Relationship Id="rId5" Type="http://schemas.openxmlformats.org/officeDocument/2006/relationships/hyperlink" Target="https://app.cvent.com/Subscribers/Events/Invitees/Default.aspx?evtstub=a7d0c347-1116-46a1-9182-d1fb42309223&amp;page=B38FC4B7-D6E9-4843-82BE-FEACB4E0AE49&amp;stub=BD7BB5A9-F391-4128-A2DB-F13ED7B6B706" TargetMode="External"/><Relationship Id="rId15" Type="http://schemas.openxmlformats.org/officeDocument/2006/relationships/hyperlink" Target="mailto:veriner.james@il.bridgescape.com" TargetMode="External"/><Relationship Id="rId23" Type="http://schemas.openxmlformats.org/officeDocument/2006/relationships/hyperlink" Target="mailto:jjelsey@cps.edu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eprry@integral-online.com" TargetMode="External"/><Relationship Id="rId19" Type="http://schemas.openxmlformats.org/officeDocument/2006/relationships/hyperlink" Target="mailto:bgriffit@caiu.org" TargetMode="External"/><Relationship Id="rId31" Type="http://schemas.openxmlformats.org/officeDocument/2006/relationships/table" Target="../tables/table2.xml"/><Relationship Id="rId4" Type="http://schemas.openxmlformats.org/officeDocument/2006/relationships/hyperlink" Target="https://app.cvent.com/Subscribers/Events/Invitees/Default.aspx?evtstub=a7d0c347-1116-46a1-9182-d1fb42309223&amp;page=B38FC4B7-D6E9-4843-82BE-FEACB4E0AE49&amp;stub=5B99C6E4-952D-462B-8D65-197666575E6B" TargetMode="External"/><Relationship Id="rId9" Type="http://schemas.openxmlformats.org/officeDocument/2006/relationships/hyperlink" Target="mailto:laura.hayes@edisonlearning.com" TargetMode="External"/><Relationship Id="rId14" Type="http://schemas.openxmlformats.org/officeDocument/2006/relationships/hyperlink" Target="mailto:tara.lawrence@il.bridgescape.com" TargetMode="External"/><Relationship Id="rId22" Type="http://schemas.openxmlformats.org/officeDocument/2006/relationships/hyperlink" Target="mailto:jjelsey@cps.edu" TargetMode="External"/><Relationship Id="rId27" Type="http://schemas.openxmlformats.org/officeDocument/2006/relationships/hyperlink" Target="mailto:kimberly.jones@oh.bridgescape.com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8"/>
  <sheetViews>
    <sheetView tabSelected="1" zoomScale="70" zoomScaleNormal="70" workbookViewId="0">
      <selection activeCell="N33" sqref="N33"/>
    </sheetView>
  </sheetViews>
  <sheetFormatPr defaultColWidth="8.75" defaultRowHeight="19.149999999999999" customHeight="1" x14ac:dyDescent="0.2"/>
  <cols>
    <col min="1" max="1" width="42" style="18" customWidth="1"/>
    <col min="2" max="2" width="7.875" style="18" customWidth="1"/>
    <col min="3" max="3" width="8.125" style="18" customWidth="1"/>
    <col min="4" max="4" width="22.375" style="18" customWidth="1"/>
    <col min="5" max="5" width="35.875" style="18" customWidth="1"/>
    <col min="6" max="6" width="14.375" style="18" customWidth="1"/>
    <col min="7" max="7" width="48.25" style="30" bestFit="1" customWidth="1"/>
    <col min="8" max="8" width="49.875" style="30" customWidth="1"/>
    <col min="9" max="9" width="19.5" style="30" customWidth="1"/>
    <col min="10" max="10" width="16.5" style="30" customWidth="1"/>
    <col min="11" max="11" width="11.25" style="30" customWidth="1"/>
    <col min="12" max="12" width="12.375" style="30" customWidth="1"/>
    <col min="13" max="13" width="39.25" style="30" bestFit="1" customWidth="1"/>
    <col min="14" max="14" width="43.375" style="30" bestFit="1" customWidth="1"/>
    <col min="15" max="15" width="25.375" style="16" customWidth="1"/>
    <col min="16" max="16" width="52.375" style="16" customWidth="1"/>
    <col min="17" max="19" width="8.75" style="16"/>
    <col min="20" max="16384" width="8.75" style="18"/>
  </cols>
  <sheetData>
    <row r="2" spans="1:19" ht="19.149999999999999" customHeight="1" x14ac:dyDescent="0.3">
      <c r="A2" s="36" t="s">
        <v>121</v>
      </c>
      <c r="H2" s="33"/>
      <c r="I2" s="33"/>
      <c r="J2" s="33"/>
      <c r="K2" s="33"/>
      <c r="L2" s="33"/>
      <c r="M2" s="33"/>
      <c r="N2" s="33"/>
    </row>
    <row r="3" spans="1:19" s="19" customFormat="1" ht="19.149999999999999" customHeight="1" x14ac:dyDescent="0.25">
      <c r="A3" s="34" t="s">
        <v>2</v>
      </c>
      <c r="B3" s="6" t="s">
        <v>0</v>
      </c>
      <c r="C3" s="7" t="s">
        <v>1</v>
      </c>
      <c r="D3" s="7" t="s">
        <v>159</v>
      </c>
      <c r="E3" s="7" t="s">
        <v>140</v>
      </c>
      <c r="F3" s="7" t="s">
        <v>141</v>
      </c>
      <c r="G3" s="8" t="s">
        <v>125</v>
      </c>
      <c r="H3" s="8" t="s">
        <v>124</v>
      </c>
      <c r="I3" s="8" t="s">
        <v>7</v>
      </c>
      <c r="J3" s="8" t="s">
        <v>135</v>
      </c>
      <c r="K3" s="8" t="s">
        <v>180</v>
      </c>
      <c r="L3" s="8" t="s">
        <v>8</v>
      </c>
      <c r="M3" s="9" t="s">
        <v>169</v>
      </c>
      <c r="N3" s="10" t="s">
        <v>179</v>
      </c>
      <c r="O3" s="16"/>
      <c r="P3" s="16"/>
      <c r="Q3" s="3"/>
      <c r="R3" s="3"/>
    </row>
    <row r="4" spans="1:19" ht="19.149999999999999" customHeight="1" x14ac:dyDescent="0.25">
      <c r="A4" s="2" t="s">
        <v>5</v>
      </c>
      <c r="B4" s="11" t="s">
        <v>3</v>
      </c>
      <c r="C4" s="12" t="s">
        <v>4</v>
      </c>
      <c r="D4" s="12" t="s">
        <v>184</v>
      </c>
      <c r="E4" s="38" t="s">
        <v>183</v>
      </c>
      <c r="F4" s="38" t="s">
        <v>185</v>
      </c>
      <c r="G4" s="2" t="s">
        <v>6</v>
      </c>
      <c r="H4" s="2" t="s">
        <v>6</v>
      </c>
      <c r="I4" s="2" t="s">
        <v>9</v>
      </c>
      <c r="J4" s="2" t="s">
        <v>136</v>
      </c>
      <c r="K4" s="2" t="s">
        <v>10</v>
      </c>
      <c r="L4" s="2" t="s">
        <v>11</v>
      </c>
      <c r="M4" s="2" t="s">
        <v>12</v>
      </c>
      <c r="N4" s="13"/>
      <c r="Q4" s="3"/>
      <c r="R4" s="3"/>
      <c r="S4" s="18"/>
    </row>
    <row r="5" spans="1:19" ht="28.5" x14ac:dyDescent="0.2">
      <c r="A5" s="2" t="s">
        <v>15</v>
      </c>
      <c r="B5" s="11" t="s">
        <v>13</v>
      </c>
      <c r="C5" s="12" t="s">
        <v>14</v>
      </c>
      <c r="D5" s="12" t="s">
        <v>170</v>
      </c>
      <c r="E5" s="12" t="s">
        <v>171</v>
      </c>
      <c r="F5" s="12" t="s">
        <v>172</v>
      </c>
      <c r="G5" s="2" t="s">
        <v>16</v>
      </c>
      <c r="H5" s="2" t="s">
        <v>16</v>
      </c>
      <c r="I5" s="2" t="s">
        <v>17</v>
      </c>
      <c r="J5" s="2" t="s">
        <v>136</v>
      </c>
      <c r="K5" s="62" t="s">
        <v>217</v>
      </c>
      <c r="L5" s="62" t="s">
        <v>218</v>
      </c>
      <c r="M5" s="62" t="s">
        <v>219</v>
      </c>
      <c r="N5" s="13"/>
      <c r="Q5" s="4"/>
      <c r="R5" s="4"/>
      <c r="S5" s="18"/>
    </row>
    <row r="6" spans="1:19" ht="19.149999999999999" customHeight="1" x14ac:dyDescent="0.25">
      <c r="A6" s="1" t="s">
        <v>20</v>
      </c>
      <c r="B6" s="11" t="s">
        <v>18</v>
      </c>
      <c r="C6" s="12" t="s">
        <v>19</v>
      </c>
      <c r="D6" s="38" t="s">
        <v>186</v>
      </c>
      <c r="E6" s="39" t="s">
        <v>187</v>
      </c>
      <c r="F6" s="38" t="s">
        <v>188</v>
      </c>
      <c r="G6" s="1" t="s">
        <v>21</v>
      </c>
      <c r="H6" s="1" t="s">
        <v>21</v>
      </c>
      <c r="I6" s="2" t="s">
        <v>22</v>
      </c>
      <c r="J6" s="2" t="s">
        <v>137</v>
      </c>
      <c r="K6" s="2" t="s">
        <v>23</v>
      </c>
      <c r="L6" s="2" t="s">
        <v>24</v>
      </c>
      <c r="M6" s="2" t="s">
        <v>25</v>
      </c>
      <c r="N6" s="5"/>
      <c r="O6" s="4"/>
      <c r="Q6" s="3"/>
      <c r="R6" s="3"/>
      <c r="S6" s="18"/>
    </row>
    <row r="7" spans="1:19" ht="19.149999999999999" customHeight="1" x14ac:dyDescent="0.25">
      <c r="A7" s="2" t="s">
        <v>27</v>
      </c>
      <c r="B7" s="14" t="s">
        <v>18</v>
      </c>
      <c r="C7" s="12" t="s">
        <v>26</v>
      </c>
      <c r="D7" s="38" t="s">
        <v>186</v>
      </c>
      <c r="E7" s="39" t="s">
        <v>187</v>
      </c>
      <c r="F7" s="38" t="s">
        <v>188</v>
      </c>
      <c r="G7" s="2" t="s">
        <v>28</v>
      </c>
      <c r="H7" s="2" t="s">
        <v>28</v>
      </c>
      <c r="I7" s="2" t="s">
        <v>29</v>
      </c>
      <c r="J7" s="2" t="s">
        <v>137</v>
      </c>
      <c r="K7" s="2" t="s">
        <v>189</v>
      </c>
      <c r="L7" s="2" t="s">
        <v>190</v>
      </c>
      <c r="M7" s="40" t="s">
        <v>191</v>
      </c>
      <c r="N7" s="13"/>
      <c r="Q7" s="20"/>
      <c r="R7" s="20"/>
      <c r="S7" s="18"/>
    </row>
    <row r="8" spans="1:19" ht="19.149999999999999" customHeight="1" x14ac:dyDescent="0.2">
      <c r="A8" s="2" t="s">
        <v>211</v>
      </c>
      <c r="B8" s="11" t="s">
        <v>30</v>
      </c>
      <c r="C8" s="12" t="s">
        <v>31</v>
      </c>
      <c r="D8" s="12" t="s">
        <v>173</v>
      </c>
      <c r="E8" s="12" t="s">
        <v>174</v>
      </c>
      <c r="F8" s="12" t="s">
        <v>175</v>
      </c>
      <c r="G8" s="2" t="s">
        <v>32</v>
      </c>
      <c r="H8" s="2" t="s">
        <v>32</v>
      </c>
      <c r="I8" s="2" t="s">
        <v>37</v>
      </c>
      <c r="J8" s="2" t="s">
        <v>136</v>
      </c>
      <c r="K8" s="2" t="s">
        <v>38</v>
      </c>
      <c r="L8" s="15" t="s">
        <v>39</v>
      </c>
      <c r="M8" s="13" t="s">
        <v>40</v>
      </c>
      <c r="N8" s="13"/>
      <c r="Q8" s="3"/>
      <c r="R8" s="3"/>
      <c r="S8" s="18"/>
    </row>
    <row r="9" spans="1:19" ht="19.149999999999999" customHeight="1" x14ac:dyDescent="0.2">
      <c r="A9" s="2" t="s">
        <v>35</v>
      </c>
      <c r="B9" s="14" t="s">
        <v>33</v>
      </c>
      <c r="C9" s="12" t="s">
        <v>34</v>
      </c>
      <c r="D9" s="64" t="s">
        <v>214</v>
      </c>
      <c r="E9" s="99" t="s">
        <v>215</v>
      </c>
      <c r="F9" s="61" t="s">
        <v>216</v>
      </c>
      <c r="G9" s="2" t="s">
        <v>36</v>
      </c>
      <c r="H9" s="2" t="s">
        <v>36</v>
      </c>
      <c r="I9" s="2" t="s">
        <v>41</v>
      </c>
      <c r="J9" s="2" t="s">
        <v>136</v>
      </c>
      <c r="K9" s="2" t="s">
        <v>167</v>
      </c>
      <c r="L9" s="16" t="s">
        <v>168</v>
      </c>
      <c r="M9" s="13" t="s">
        <v>166</v>
      </c>
      <c r="N9" s="13"/>
      <c r="Q9" s="4"/>
      <c r="R9" s="4"/>
      <c r="S9" s="18"/>
    </row>
    <row r="10" spans="1:19" ht="19.149999999999999" customHeight="1" x14ac:dyDescent="0.2">
      <c r="A10" s="2" t="s">
        <v>212</v>
      </c>
      <c r="B10" s="11" t="s">
        <v>42</v>
      </c>
      <c r="C10" s="12" t="s">
        <v>43</v>
      </c>
      <c r="D10" s="12" t="s">
        <v>176</v>
      </c>
      <c r="E10" s="12" t="s">
        <v>177</v>
      </c>
      <c r="F10" s="12" t="s">
        <v>178</v>
      </c>
      <c r="G10" s="2" t="s">
        <v>44</v>
      </c>
      <c r="H10" s="2" t="s">
        <v>44</v>
      </c>
      <c r="I10" s="2" t="s">
        <v>45</v>
      </c>
      <c r="J10" s="2" t="s">
        <v>136</v>
      </c>
      <c r="K10" s="2" t="s">
        <v>46</v>
      </c>
      <c r="L10" s="2" t="s">
        <v>47</v>
      </c>
      <c r="M10" s="2" t="s">
        <v>48</v>
      </c>
      <c r="N10" s="13"/>
      <c r="Q10" s="4"/>
      <c r="R10" s="4"/>
      <c r="S10" s="18"/>
    </row>
    <row r="11" spans="1:19" ht="19.149999999999999" customHeight="1" x14ac:dyDescent="0.2">
      <c r="A11" s="2" t="s">
        <v>51</v>
      </c>
      <c r="B11" s="14" t="s">
        <v>49</v>
      </c>
      <c r="C11" s="17" t="s">
        <v>50</v>
      </c>
      <c r="D11" s="17" t="s">
        <v>192</v>
      </c>
      <c r="E11" s="41" t="s">
        <v>193</v>
      </c>
      <c r="F11" s="17"/>
      <c r="G11" s="2" t="s">
        <v>52</v>
      </c>
      <c r="H11" s="2" t="s">
        <v>52</v>
      </c>
      <c r="I11" s="2" t="s">
        <v>53</v>
      </c>
      <c r="J11" s="2" t="s">
        <v>136</v>
      </c>
      <c r="K11" s="2" t="s">
        <v>54</v>
      </c>
      <c r="L11" s="2" t="s">
        <v>55</v>
      </c>
      <c r="M11" s="13" t="s">
        <v>56</v>
      </c>
      <c r="N11" s="13"/>
      <c r="S11" s="18"/>
    </row>
    <row r="12" spans="1:19" ht="19.149999999999999" customHeight="1" x14ac:dyDescent="0.2">
      <c r="A12" s="46" t="s">
        <v>213</v>
      </c>
      <c r="B12" s="49" t="s">
        <v>203</v>
      </c>
      <c r="C12" s="50" t="s">
        <v>34</v>
      </c>
      <c r="D12" s="51" t="s">
        <v>204</v>
      </c>
      <c r="E12" s="52" t="s">
        <v>205</v>
      </c>
      <c r="F12" s="53"/>
      <c r="G12" s="46" t="s">
        <v>206</v>
      </c>
      <c r="H12" s="46" t="s">
        <v>206</v>
      </c>
      <c r="I12" s="46" t="s">
        <v>207</v>
      </c>
      <c r="J12" s="54" t="s">
        <v>136</v>
      </c>
      <c r="K12" s="46" t="s">
        <v>208</v>
      </c>
      <c r="L12" s="46" t="s">
        <v>209</v>
      </c>
      <c r="M12" s="52" t="s">
        <v>210</v>
      </c>
      <c r="N12" s="55"/>
      <c r="S12" s="18"/>
    </row>
    <row r="13" spans="1:19" ht="19.149999999999999" customHeight="1" x14ac:dyDescent="0.2"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</row>
    <row r="14" spans="1:19" ht="19.149999999999999" customHeight="1" x14ac:dyDescent="0.3">
      <c r="A14" s="36" t="s">
        <v>122</v>
      </c>
      <c r="B14" s="21"/>
      <c r="C14" s="21"/>
      <c r="D14" s="21"/>
      <c r="E14" s="21"/>
      <c r="F14" s="21"/>
      <c r="H14" s="33"/>
      <c r="I14" s="33"/>
      <c r="J14" s="33"/>
      <c r="K14" s="33"/>
      <c r="L14" s="33"/>
      <c r="M14" s="33"/>
      <c r="N14" s="33"/>
    </row>
    <row r="15" spans="1:19" s="19" customFormat="1" ht="19.149999999999999" customHeight="1" x14ac:dyDescent="0.25">
      <c r="A15" s="34" t="s">
        <v>2</v>
      </c>
      <c r="B15" s="23" t="s">
        <v>0</v>
      </c>
      <c r="C15" s="24" t="s">
        <v>1</v>
      </c>
      <c r="D15" s="24" t="s">
        <v>159</v>
      </c>
      <c r="E15" s="24" t="s">
        <v>140</v>
      </c>
      <c r="F15" s="24" t="s">
        <v>141</v>
      </c>
      <c r="G15" s="25" t="s">
        <v>125</v>
      </c>
      <c r="H15" s="25" t="s">
        <v>124</v>
      </c>
      <c r="I15" s="25" t="s">
        <v>7</v>
      </c>
      <c r="J15" s="8" t="s">
        <v>135</v>
      </c>
      <c r="K15" s="8" t="s">
        <v>180</v>
      </c>
      <c r="L15" s="25" t="s">
        <v>8</v>
      </c>
      <c r="M15" s="8" t="s">
        <v>169</v>
      </c>
      <c r="N15" s="10" t="s">
        <v>179</v>
      </c>
      <c r="O15" s="16"/>
      <c r="P15" s="16"/>
      <c r="Q15" s="16"/>
      <c r="R15" s="16"/>
    </row>
    <row r="16" spans="1:19" s="21" customFormat="1" ht="19.149999999999999" customHeight="1" x14ac:dyDescent="0.2">
      <c r="A16" s="28" t="s">
        <v>71</v>
      </c>
      <c r="B16" s="26">
        <v>731</v>
      </c>
      <c r="C16" s="27" t="s">
        <v>59</v>
      </c>
      <c r="D16" s="27" t="s">
        <v>144</v>
      </c>
      <c r="E16" s="27" t="s">
        <v>150</v>
      </c>
      <c r="F16" s="27" t="s">
        <v>146</v>
      </c>
      <c r="G16" s="2" t="s">
        <v>64</v>
      </c>
      <c r="H16" s="12" t="s">
        <v>126</v>
      </c>
      <c r="I16" s="29" t="s">
        <v>72</v>
      </c>
      <c r="J16" s="2" t="s">
        <v>138</v>
      </c>
      <c r="K16" s="2" t="s">
        <v>60</v>
      </c>
      <c r="L16" s="2" t="s">
        <v>61</v>
      </c>
      <c r="M16" s="13" t="s">
        <v>62</v>
      </c>
      <c r="N16" s="13"/>
      <c r="O16" s="16"/>
      <c r="P16" s="16"/>
      <c r="Q16" s="16"/>
      <c r="R16" s="16"/>
    </row>
    <row r="17" spans="1:18" s="21" customFormat="1" ht="19.149999999999999" customHeight="1" x14ac:dyDescent="0.2">
      <c r="A17" s="28" t="s">
        <v>73</v>
      </c>
      <c r="B17" s="26">
        <v>732</v>
      </c>
      <c r="C17" s="27" t="s">
        <v>59</v>
      </c>
      <c r="D17" s="16" t="s">
        <v>164</v>
      </c>
      <c r="E17" s="27" t="s">
        <v>147</v>
      </c>
      <c r="F17" s="27" t="s">
        <v>148</v>
      </c>
      <c r="G17" s="2" t="s">
        <v>65</v>
      </c>
      <c r="H17" s="12" t="s">
        <v>127</v>
      </c>
      <c r="I17" s="29" t="s">
        <v>77</v>
      </c>
      <c r="J17" s="2" t="s">
        <v>138</v>
      </c>
      <c r="K17" s="2" t="s">
        <v>84</v>
      </c>
      <c r="L17" s="2" t="s">
        <v>85</v>
      </c>
      <c r="M17" s="13" t="s">
        <v>83</v>
      </c>
      <c r="N17" s="13"/>
      <c r="O17" s="16"/>
      <c r="P17" s="16"/>
      <c r="Q17" s="16"/>
      <c r="R17" s="16"/>
    </row>
    <row r="18" spans="1:18" s="21" customFormat="1" ht="19.149999999999999" customHeight="1" x14ac:dyDescent="0.2">
      <c r="A18" s="28" t="s">
        <v>74</v>
      </c>
      <c r="B18" s="26">
        <v>733</v>
      </c>
      <c r="C18" s="27" t="s">
        <v>59</v>
      </c>
      <c r="D18" s="16" t="s">
        <v>163</v>
      </c>
      <c r="E18" s="27" t="s">
        <v>147</v>
      </c>
      <c r="F18" s="27" t="s">
        <v>148</v>
      </c>
      <c r="G18" s="2" t="s">
        <v>66</v>
      </c>
      <c r="H18" s="12" t="s">
        <v>128</v>
      </c>
      <c r="I18" s="29" t="s">
        <v>78</v>
      </c>
      <c r="J18" s="2" t="s">
        <v>138</v>
      </c>
      <c r="K18" s="2" t="s">
        <v>60</v>
      </c>
      <c r="L18" s="2" t="s">
        <v>61</v>
      </c>
      <c r="M18" s="13" t="s">
        <v>62</v>
      </c>
      <c r="N18" s="13"/>
      <c r="O18" s="16"/>
      <c r="P18" s="16"/>
      <c r="Q18" s="16"/>
      <c r="R18" s="16"/>
    </row>
    <row r="19" spans="1:18" s="21" customFormat="1" ht="19.149999999999999" customHeight="1" x14ac:dyDescent="0.2">
      <c r="A19" s="28" t="s">
        <v>75</v>
      </c>
      <c r="B19" s="26">
        <v>734</v>
      </c>
      <c r="C19" s="27" t="s">
        <v>59</v>
      </c>
      <c r="D19" s="27" t="s">
        <v>144</v>
      </c>
      <c r="E19" s="27" t="s">
        <v>145</v>
      </c>
      <c r="F19" s="27" t="s">
        <v>146</v>
      </c>
      <c r="G19" s="2" t="s">
        <v>67</v>
      </c>
      <c r="H19" s="31" t="s">
        <v>129</v>
      </c>
      <c r="I19" s="29" t="s">
        <v>79</v>
      </c>
      <c r="J19" s="2" t="s">
        <v>138</v>
      </c>
      <c r="K19" s="2" t="s">
        <v>84</v>
      </c>
      <c r="L19" s="2" t="s">
        <v>85</v>
      </c>
      <c r="M19" s="13" t="s">
        <v>83</v>
      </c>
      <c r="N19" s="13"/>
      <c r="O19" s="16"/>
      <c r="P19" s="16"/>
      <c r="Q19" s="16"/>
      <c r="R19" s="16"/>
    </row>
    <row r="20" spans="1:18" s="21" customFormat="1" ht="19.149999999999999" customHeight="1" x14ac:dyDescent="0.2">
      <c r="A20" s="28" t="s">
        <v>232</v>
      </c>
      <c r="B20" s="26">
        <v>736</v>
      </c>
      <c r="C20" s="27" t="s">
        <v>59</v>
      </c>
      <c r="D20" s="27" t="s">
        <v>142</v>
      </c>
      <c r="E20" s="27" t="s">
        <v>149</v>
      </c>
      <c r="F20" s="27" t="s">
        <v>152</v>
      </c>
      <c r="G20" s="2" t="s">
        <v>68</v>
      </c>
      <c r="H20" s="12" t="s">
        <v>130</v>
      </c>
      <c r="I20" s="29" t="s">
        <v>80</v>
      </c>
      <c r="J20" s="2" t="s">
        <v>138</v>
      </c>
      <c r="K20" s="2" t="s">
        <v>88</v>
      </c>
      <c r="L20" s="2" t="s">
        <v>89</v>
      </c>
      <c r="M20" s="13" t="s">
        <v>87</v>
      </c>
      <c r="N20" s="13"/>
      <c r="O20" s="16"/>
      <c r="P20" s="16"/>
      <c r="Q20" s="16"/>
      <c r="R20" s="16"/>
    </row>
    <row r="21" spans="1:18" s="21" customFormat="1" ht="19.149999999999999" customHeight="1" x14ac:dyDescent="0.2">
      <c r="A21" s="28" t="s">
        <v>76</v>
      </c>
      <c r="B21" s="26">
        <v>738</v>
      </c>
      <c r="C21" s="27" t="s">
        <v>59</v>
      </c>
      <c r="D21" s="27" t="s">
        <v>142</v>
      </c>
      <c r="E21" s="27" t="s">
        <v>149</v>
      </c>
      <c r="F21" s="27" t="s">
        <v>152</v>
      </c>
      <c r="G21" s="2" t="s">
        <v>69</v>
      </c>
      <c r="H21" s="12" t="s">
        <v>131</v>
      </c>
      <c r="I21" s="29" t="s">
        <v>81</v>
      </c>
      <c r="J21" s="2" t="s">
        <v>138</v>
      </c>
      <c r="K21" s="2" t="s">
        <v>86</v>
      </c>
      <c r="L21" s="2" t="s">
        <v>55</v>
      </c>
      <c r="M21" s="39" t="s">
        <v>262</v>
      </c>
      <c r="N21" s="13"/>
      <c r="O21" s="16"/>
      <c r="P21" s="16"/>
      <c r="Q21" s="16"/>
      <c r="R21" s="16"/>
    </row>
    <row r="22" spans="1:18" s="21" customFormat="1" ht="19.149999999999999" customHeight="1" x14ac:dyDescent="0.25">
      <c r="A22" s="28" t="s">
        <v>243</v>
      </c>
      <c r="B22" s="109"/>
      <c r="C22" s="101" t="s">
        <v>59</v>
      </c>
      <c r="D22" s="27" t="s">
        <v>142</v>
      </c>
      <c r="E22" s="112" t="s">
        <v>149</v>
      </c>
      <c r="F22" s="101" t="s">
        <v>152</v>
      </c>
      <c r="G22" s="110" t="s">
        <v>244</v>
      </c>
      <c r="H22" s="110" t="s">
        <v>248</v>
      </c>
      <c r="I22" s="113" t="s">
        <v>249</v>
      </c>
      <c r="J22" s="110" t="s">
        <v>138</v>
      </c>
      <c r="K22" s="111" t="s">
        <v>260</v>
      </c>
      <c r="L22" s="111" t="s">
        <v>261</v>
      </c>
      <c r="M22" s="39" t="s">
        <v>262</v>
      </c>
      <c r="N22" s="13"/>
      <c r="O22" s="16"/>
      <c r="P22" s="16"/>
      <c r="Q22" s="16"/>
      <c r="R22" s="16"/>
    </row>
    <row r="23" spans="1:18" s="21" customFormat="1" ht="19.149999999999999" customHeight="1" x14ac:dyDescent="0.2">
      <c r="A23" s="28" t="s">
        <v>63</v>
      </c>
      <c r="B23" s="26">
        <v>745</v>
      </c>
      <c r="C23" s="27" t="s">
        <v>59</v>
      </c>
      <c r="D23" s="27" t="s">
        <v>143</v>
      </c>
      <c r="E23" s="13" t="s">
        <v>151</v>
      </c>
      <c r="F23" s="27" t="s">
        <v>153</v>
      </c>
      <c r="G23" s="29" t="s">
        <v>70</v>
      </c>
      <c r="H23" s="12" t="s">
        <v>132</v>
      </c>
      <c r="I23" s="29" t="s">
        <v>82</v>
      </c>
      <c r="J23" s="2" t="s">
        <v>138</v>
      </c>
      <c r="K23" s="2" t="s">
        <v>245</v>
      </c>
      <c r="L23" s="2" t="s">
        <v>246</v>
      </c>
      <c r="M23" s="39" t="s">
        <v>247</v>
      </c>
      <c r="N23" s="13"/>
      <c r="O23" s="16"/>
      <c r="P23" s="16"/>
      <c r="Q23" s="16"/>
      <c r="R23" s="16"/>
    </row>
    <row r="24" spans="1:18" s="65" customFormat="1" ht="19.149999999999999" customHeight="1" x14ac:dyDescent="0.2">
      <c r="A24" s="56"/>
      <c r="B24" s="57"/>
      <c r="C24" s="58"/>
      <c r="D24" s="58"/>
      <c r="E24" s="59"/>
      <c r="F24" s="58"/>
      <c r="G24" s="60"/>
      <c r="H24" s="61"/>
      <c r="I24" s="62"/>
      <c r="J24" s="62"/>
      <c r="K24" s="63"/>
      <c r="L24" s="63"/>
      <c r="M24" s="59"/>
      <c r="N24" s="59"/>
      <c r="O24" s="64"/>
      <c r="P24" s="64"/>
      <c r="Q24" s="64"/>
      <c r="R24" s="64"/>
    </row>
    <row r="25" spans="1:18" s="21" customFormat="1" ht="18.75" customHeight="1" x14ac:dyDescent="0.2">
      <c r="A25" s="42"/>
      <c r="B25" s="43"/>
      <c r="C25" s="44"/>
      <c r="D25" s="44"/>
      <c r="E25" s="44"/>
      <c r="F25" s="44"/>
      <c r="G25" s="45"/>
      <c r="H25" s="45"/>
      <c r="I25" s="45"/>
      <c r="J25" s="45"/>
      <c r="K25" s="46"/>
      <c r="L25" s="46"/>
      <c r="M25" s="47"/>
      <c r="N25" s="47"/>
      <c r="O25" s="16"/>
      <c r="P25" s="16"/>
      <c r="Q25" s="16"/>
      <c r="R25" s="16"/>
    </row>
    <row r="26" spans="1:18" s="21" customFormat="1" ht="18.75" customHeight="1" x14ac:dyDescent="0.2">
      <c r="A26" s="48" t="s">
        <v>194</v>
      </c>
      <c r="B26" s="43"/>
      <c r="C26" s="44"/>
      <c r="D26" s="44"/>
      <c r="E26" s="44"/>
      <c r="F26" s="44"/>
      <c r="G26" s="45"/>
      <c r="H26" s="45"/>
      <c r="I26" s="45"/>
      <c r="J26" s="45"/>
      <c r="K26" s="46"/>
      <c r="L26" s="46"/>
      <c r="M26" s="47"/>
      <c r="N26" s="47"/>
      <c r="O26" s="16"/>
      <c r="P26" s="16"/>
      <c r="Q26" s="16"/>
      <c r="R26" s="16"/>
    </row>
    <row r="27" spans="1:18" s="21" customFormat="1" ht="19.149999999999999" customHeight="1" x14ac:dyDescent="0.2">
      <c r="A27" s="28" t="s">
        <v>57</v>
      </c>
      <c r="B27" s="26">
        <v>755</v>
      </c>
      <c r="C27" s="27" t="s">
        <v>59</v>
      </c>
      <c r="D27" s="27" t="s">
        <v>197</v>
      </c>
      <c r="E27" s="27" t="s">
        <v>154</v>
      </c>
      <c r="F27" s="27" t="s">
        <v>155</v>
      </c>
      <c r="G27" s="2" t="s">
        <v>102</v>
      </c>
      <c r="H27" s="12" t="s">
        <v>133</v>
      </c>
      <c r="I27" s="29" t="s">
        <v>103</v>
      </c>
      <c r="J27" s="29" t="s">
        <v>139</v>
      </c>
      <c r="K27" s="2" t="s">
        <v>104</v>
      </c>
      <c r="L27" s="2" t="s">
        <v>105</v>
      </c>
      <c r="M27" s="13" t="s">
        <v>106</v>
      </c>
      <c r="N27" s="13"/>
      <c r="O27" s="16"/>
      <c r="P27" s="16"/>
      <c r="Q27" s="16"/>
      <c r="R27" s="16"/>
    </row>
    <row r="28" spans="1:18" s="21" customFormat="1" ht="19.149999999999999" customHeight="1" x14ac:dyDescent="0.2">
      <c r="A28" s="28" t="s">
        <v>96</v>
      </c>
      <c r="B28" s="26">
        <v>759</v>
      </c>
      <c r="C28" s="27" t="s">
        <v>59</v>
      </c>
      <c r="D28" s="27" t="s">
        <v>281</v>
      </c>
      <c r="E28" s="112" t="s">
        <v>280</v>
      </c>
      <c r="F28" s="27" t="s">
        <v>156</v>
      </c>
      <c r="G28" s="29" t="s">
        <v>97</v>
      </c>
      <c r="H28" s="12" t="s">
        <v>134</v>
      </c>
      <c r="I28" s="29" t="s">
        <v>98</v>
      </c>
      <c r="J28" s="2" t="s">
        <v>138</v>
      </c>
      <c r="K28" s="2" t="s">
        <v>99</v>
      </c>
      <c r="L28" s="2" t="s">
        <v>100</v>
      </c>
      <c r="M28" s="13" t="s">
        <v>101</v>
      </c>
      <c r="N28" s="13"/>
      <c r="O28" s="16"/>
      <c r="P28" s="16"/>
      <c r="Q28" s="16"/>
      <c r="R28" s="16"/>
    </row>
    <row r="29" spans="1:18" s="21" customFormat="1" ht="19.149999999999999" customHeight="1" x14ac:dyDescent="0.2">
      <c r="A29" s="28" t="s">
        <v>90</v>
      </c>
      <c r="B29" s="26">
        <v>771</v>
      </c>
      <c r="C29" s="27" t="s">
        <v>59</v>
      </c>
      <c r="D29" s="27" t="s">
        <v>195</v>
      </c>
      <c r="E29" s="27" t="s">
        <v>158</v>
      </c>
      <c r="F29" s="27" t="s">
        <v>157</v>
      </c>
      <c r="G29" s="29" t="s">
        <v>92</v>
      </c>
      <c r="H29" s="29" t="s">
        <v>92</v>
      </c>
      <c r="I29" s="2" t="s">
        <v>93</v>
      </c>
      <c r="J29" s="2" t="s">
        <v>138</v>
      </c>
      <c r="K29" s="1" t="s">
        <v>230</v>
      </c>
      <c r="L29" s="1" t="s">
        <v>222</v>
      </c>
      <c r="M29" s="39" t="s">
        <v>223</v>
      </c>
      <c r="N29" s="13"/>
      <c r="O29" s="16"/>
      <c r="P29" s="16"/>
      <c r="Q29" s="16"/>
      <c r="R29" s="16"/>
    </row>
    <row r="30" spans="1:18" s="21" customFormat="1" ht="19.149999999999999" customHeight="1" x14ac:dyDescent="0.2">
      <c r="A30" s="28" t="s">
        <v>91</v>
      </c>
      <c r="B30" s="26">
        <v>772</v>
      </c>
      <c r="C30" s="27" t="s">
        <v>59</v>
      </c>
      <c r="D30" s="27" t="s">
        <v>196</v>
      </c>
      <c r="E30" s="27" t="s">
        <v>158</v>
      </c>
      <c r="F30" s="27" t="s">
        <v>157</v>
      </c>
      <c r="G30" s="29" t="s">
        <v>95</v>
      </c>
      <c r="H30" s="29" t="s">
        <v>95</v>
      </c>
      <c r="I30" s="29" t="s">
        <v>94</v>
      </c>
      <c r="J30" s="29" t="s">
        <v>138</v>
      </c>
      <c r="K30" s="2" t="s">
        <v>263</v>
      </c>
      <c r="L30" s="2" t="s">
        <v>264</v>
      </c>
      <c r="M30" s="39" t="s">
        <v>231</v>
      </c>
      <c r="N30" s="13"/>
      <c r="O30" s="16"/>
      <c r="P30" s="16"/>
      <c r="Q30" s="16"/>
      <c r="R30" s="16"/>
    </row>
    <row r="31" spans="1:18" s="21" customFormat="1" ht="18.75" customHeight="1" x14ac:dyDescent="0.2">
      <c r="A31" s="28" t="s">
        <v>220</v>
      </c>
      <c r="B31" s="102">
        <v>778</v>
      </c>
      <c r="C31" s="101" t="s">
        <v>59</v>
      </c>
      <c r="D31" s="27" t="s">
        <v>195</v>
      </c>
      <c r="E31" s="27" t="s">
        <v>158</v>
      </c>
      <c r="F31" s="27" t="s">
        <v>157</v>
      </c>
      <c r="G31" s="100" t="s">
        <v>227</v>
      </c>
      <c r="H31" s="100" t="s">
        <v>227</v>
      </c>
      <c r="I31" s="100">
        <v>7739629256</v>
      </c>
      <c r="J31" s="100" t="s">
        <v>138</v>
      </c>
      <c r="K31" s="54" t="s">
        <v>224</v>
      </c>
      <c r="L31" s="54" t="s">
        <v>225</v>
      </c>
      <c r="M31" s="52" t="s">
        <v>226</v>
      </c>
      <c r="N31" s="55"/>
      <c r="O31" s="16"/>
      <c r="P31" s="16"/>
      <c r="Q31" s="16"/>
      <c r="R31" s="16"/>
    </row>
    <row r="32" spans="1:18" s="21" customFormat="1" ht="18.75" customHeight="1" x14ac:dyDescent="0.2">
      <c r="A32" s="28" t="s">
        <v>221</v>
      </c>
      <c r="B32" s="102">
        <v>777</v>
      </c>
      <c r="C32" s="101" t="s">
        <v>59</v>
      </c>
      <c r="D32" s="27" t="s">
        <v>195</v>
      </c>
      <c r="E32" s="112" t="s">
        <v>158</v>
      </c>
      <c r="F32" s="27" t="s">
        <v>157</v>
      </c>
      <c r="G32" s="100" t="s">
        <v>228</v>
      </c>
      <c r="H32" s="100" t="s">
        <v>229</v>
      </c>
      <c r="I32" s="100" t="s">
        <v>266</v>
      </c>
      <c r="J32" s="100" t="s">
        <v>138</v>
      </c>
      <c r="K32" s="114" t="s">
        <v>258</v>
      </c>
      <c r="L32" s="114" t="s">
        <v>259</v>
      </c>
      <c r="M32" s="108" t="s">
        <v>257</v>
      </c>
      <c r="N32" s="55"/>
      <c r="O32" s="16"/>
      <c r="P32" s="16"/>
      <c r="Q32" s="16"/>
      <c r="R32" s="16"/>
    </row>
    <row r="33" spans="1:19" s="21" customFormat="1" ht="19.149999999999999" customHeight="1" x14ac:dyDescent="0.2">
      <c r="A33" s="28" t="s">
        <v>265</v>
      </c>
      <c r="B33" s="26">
        <v>779</v>
      </c>
      <c r="C33" s="27" t="s">
        <v>59</v>
      </c>
      <c r="D33" s="27" t="s">
        <v>195</v>
      </c>
      <c r="E33" s="112" t="s">
        <v>158</v>
      </c>
      <c r="F33" s="27" t="s">
        <v>157</v>
      </c>
      <c r="G33" s="2" t="s">
        <v>271</v>
      </c>
      <c r="H33" s="12" t="s">
        <v>271</v>
      </c>
      <c r="I33" s="29" t="s">
        <v>203</v>
      </c>
      <c r="J33" s="29" t="s">
        <v>138</v>
      </c>
      <c r="K33" s="2" t="s">
        <v>267</v>
      </c>
      <c r="L33" s="2" t="s">
        <v>268</v>
      </c>
      <c r="M33" s="39" t="s">
        <v>269</v>
      </c>
      <c r="N33" s="13" t="s">
        <v>282</v>
      </c>
      <c r="O33" s="16"/>
      <c r="P33" s="16"/>
      <c r="Q33" s="16"/>
      <c r="R33" s="16"/>
    </row>
    <row r="34" spans="1:19" s="21" customFormat="1" ht="19.149999999999999" customHeight="1" x14ac:dyDescent="0.2">
      <c r="A34" s="28" t="s">
        <v>270</v>
      </c>
      <c r="B34" s="26">
        <v>781</v>
      </c>
      <c r="C34" s="27" t="s">
        <v>59</v>
      </c>
      <c r="D34" s="27" t="s">
        <v>279</v>
      </c>
      <c r="E34" s="27" t="s">
        <v>276</v>
      </c>
      <c r="F34" s="27" t="s">
        <v>277</v>
      </c>
      <c r="G34" s="29" t="s">
        <v>272</v>
      </c>
      <c r="H34" s="12" t="s">
        <v>272</v>
      </c>
      <c r="I34" s="115" t="s">
        <v>278</v>
      </c>
      <c r="J34" s="2" t="s">
        <v>138</v>
      </c>
      <c r="K34" s="2" t="s">
        <v>273</v>
      </c>
      <c r="L34" s="2" t="s">
        <v>274</v>
      </c>
      <c r="M34" s="39" t="s">
        <v>275</v>
      </c>
      <c r="N34" s="13"/>
      <c r="O34" s="16"/>
      <c r="P34" s="16"/>
      <c r="Q34" s="16"/>
      <c r="R34" s="16"/>
    </row>
    <row r="35" spans="1:19" ht="19.149999999999999" customHeight="1" x14ac:dyDescent="0.3">
      <c r="A35" s="103" t="s">
        <v>123</v>
      </c>
      <c r="F35" s="104"/>
      <c r="G35" s="105" t="s">
        <v>233</v>
      </c>
      <c r="H35" s="33"/>
      <c r="I35" s="33"/>
      <c r="J35" s="33"/>
      <c r="K35" s="33"/>
      <c r="L35" s="33"/>
      <c r="M35" s="33"/>
      <c r="N35" s="33"/>
    </row>
    <row r="36" spans="1:19" s="19" customFormat="1" ht="19.149999999999999" customHeight="1" x14ac:dyDescent="0.25">
      <c r="A36" s="35" t="s">
        <v>2</v>
      </c>
      <c r="B36" s="6" t="s">
        <v>0</v>
      </c>
      <c r="C36" s="7" t="s">
        <v>1</v>
      </c>
      <c r="D36" s="7" t="s">
        <v>159</v>
      </c>
      <c r="E36" s="7" t="s">
        <v>140</v>
      </c>
      <c r="F36" s="7" t="s">
        <v>141</v>
      </c>
      <c r="G36" s="8" t="s">
        <v>125</v>
      </c>
      <c r="H36" s="8" t="s">
        <v>124</v>
      </c>
      <c r="I36" s="8" t="s">
        <v>7</v>
      </c>
      <c r="J36" s="8" t="s">
        <v>135</v>
      </c>
      <c r="K36" s="8" t="s">
        <v>180</v>
      </c>
      <c r="L36" s="8" t="s">
        <v>8</v>
      </c>
      <c r="M36" s="9" t="s">
        <v>169</v>
      </c>
      <c r="N36" s="10" t="s">
        <v>179</v>
      </c>
      <c r="O36" s="16"/>
      <c r="P36" s="16"/>
      <c r="Q36" s="16"/>
      <c r="R36" s="16"/>
    </row>
    <row r="37" spans="1:19" s="21" customFormat="1" ht="19.149999999999999" customHeight="1" x14ac:dyDescent="0.2">
      <c r="A37" s="28" t="s">
        <v>107</v>
      </c>
      <c r="B37" s="26">
        <v>5301</v>
      </c>
      <c r="C37" s="27" t="s">
        <v>59</v>
      </c>
      <c r="D37" s="27" t="s">
        <v>160</v>
      </c>
      <c r="E37" s="27" t="s">
        <v>161</v>
      </c>
      <c r="F37" s="27" t="s">
        <v>181</v>
      </c>
      <c r="G37" s="27" t="s">
        <v>234</v>
      </c>
      <c r="H37" s="27" t="s">
        <v>234</v>
      </c>
      <c r="I37" s="62" t="s">
        <v>110</v>
      </c>
      <c r="J37" s="60" t="s">
        <v>235</v>
      </c>
      <c r="K37" s="62" t="s">
        <v>116</v>
      </c>
      <c r="L37" s="62" t="s">
        <v>117</v>
      </c>
      <c r="M37" s="59" t="s">
        <v>118</v>
      </c>
      <c r="N37" s="13"/>
      <c r="O37" s="16"/>
      <c r="P37" s="16"/>
      <c r="Q37" s="16"/>
      <c r="R37" s="16"/>
    </row>
    <row r="38" spans="1:19" s="21" customFormat="1" ht="19.149999999999999" customHeight="1" x14ac:dyDescent="0.2">
      <c r="A38" s="28" t="s">
        <v>108</v>
      </c>
      <c r="B38" s="26">
        <v>5302</v>
      </c>
      <c r="C38" s="27" t="s">
        <v>59</v>
      </c>
      <c r="D38" s="27" t="s">
        <v>162</v>
      </c>
      <c r="E38" s="27" t="s">
        <v>165</v>
      </c>
      <c r="F38" s="2" t="s">
        <v>182</v>
      </c>
      <c r="G38" s="2" t="s">
        <v>114</v>
      </c>
      <c r="H38" s="2" t="s">
        <v>114</v>
      </c>
      <c r="I38" s="60" t="s">
        <v>111</v>
      </c>
      <c r="J38" s="106" t="s">
        <v>236</v>
      </c>
      <c r="K38" s="106" t="s">
        <v>237</v>
      </c>
      <c r="L38" s="106" t="s">
        <v>237</v>
      </c>
      <c r="M38" s="107" t="s">
        <v>237</v>
      </c>
      <c r="N38" s="107" t="s">
        <v>238</v>
      </c>
      <c r="O38" s="16"/>
      <c r="P38" s="16"/>
      <c r="Q38" s="16"/>
      <c r="R38" s="16"/>
    </row>
    <row r="39" spans="1:19" s="21" customFormat="1" ht="19.149999999999999" customHeight="1" x14ac:dyDescent="0.2">
      <c r="A39" s="28" t="s">
        <v>109</v>
      </c>
      <c r="B39" s="26">
        <v>5303</v>
      </c>
      <c r="C39" s="27" t="s">
        <v>59</v>
      </c>
      <c r="D39" s="27" t="s">
        <v>198</v>
      </c>
      <c r="E39" s="27" t="s">
        <v>199</v>
      </c>
      <c r="F39" s="2" t="s">
        <v>200</v>
      </c>
      <c r="G39" s="2" t="s">
        <v>115</v>
      </c>
      <c r="H39" s="2" t="s">
        <v>115</v>
      </c>
      <c r="I39" s="60" t="s">
        <v>112</v>
      </c>
      <c r="J39" s="60" t="s">
        <v>201</v>
      </c>
      <c r="K39" s="62" t="s">
        <v>88</v>
      </c>
      <c r="L39" s="62" t="s">
        <v>119</v>
      </c>
      <c r="M39" s="59" t="s">
        <v>120</v>
      </c>
      <c r="N39" s="13"/>
      <c r="O39" s="16"/>
      <c r="P39" s="16"/>
      <c r="Q39" s="16"/>
      <c r="R39" s="16"/>
    </row>
    <row r="40" spans="1:19" s="21" customFormat="1" ht="19.149999999999999" customHeight="1" x14ac:dyDescent="0.2">
      <c r="A40" s="28" t="s">
        <v>58</v>
      </c>
      <c r="B40" s="26">
        <v>5304</v>
      </c>
      <c r="C40" s="27" t="s">
        <v>202</v>
      </c>
      <c r="D40" s="27" t="s">
        <v>163</v>
      </c>
      <c r="E40" s="27" t="s">
        <v>147</v>
      </c>
      <c r="F40" s="27" t="s">
        <v>148</v>
      </c>
      <c r="G40" s="27" t="s">
        <v>239</v>
      </c>
      <c r="H40" s="27" t="s">
        <v>239</v>
      </c>
      <c r="I40" s="60" t="s">
        <v>113</v>
      </c>
      <c r="J40" s="106" t="s">
        <v>235</v>
      </c>
      <c r="K40" s="106" t="s">
        <v>240</v>
      </c>
      <c r="L40" s="106" t="s">
        <v>241</v>
      </c>
      <c r="M40" s="107" t="s">
        <v>203</v>
      </c>
      <c r="N40" s="107" t="s">
        <v>242</v>
      </c>
      <c r="O40" s="16"/>
      <c r="P40" s="16"/>
      <c r="Q40" s="16"/>
      <c r="R40" s="16"/>
    </row>
    <row r="41" spans="1:19" s="21" customFormat="1" ht="19.149999999999999" customHeight="1" x14ac:dyDescent="0.2">
      <c r="A41" s="28" t="s">
        <v>252</v>
      </c>
      <c r="B41" s="26"/>
      <c r="C41" s="27"/>
      <c r="D41" s="27" t="s">
        <v>253</v>
      </c>
      <c r="E41" s="27" t="s">
        <v>251</v>
      </c>
      <c r="F41" s="2" t="s">
        <v>256</v>
      </c>
      <c r="G41" s="2" t="s">
        <v>255</v>
      </c>
      <c r="H41" s="2"/>
      <c r="I41" s="60"/>
      <c r="J41" s="60"/>
      <c r="K41" s="62"/>
      <c r="L41" s="62"/>
      <c r="M41" s="59"/>
      <c r="N41" s="13"/>
      <c r="O41" s="16"/>
      <c r="P41" s="16"/>
      <c r="Q41" s="16"/>
      <c r="R41" s="16"/>
    </row>
    <row r="42" spans="1:19" s="21" customFormat="1" ht="19.149999999999999" customHeight="1" x14ac:dyDescent="0.2">
      <c r="A42" s="28" t="s">
        <v>252</v>
      </c>
      <c r="B42" s="26"/>
      <c r="C42" s="27"/>
      <c r="D42" s="27" t="s">
        <v>250</v>
      </c>
      <c r="E42" s="27" t="s">
        <v>254</v>
      </c>
      <c r="F42" s="27" t="s">
        <v>256</v>
      </c>
      <c r="G42" s="27" t="s">
        <v>255</v>
      </c>
      <c r="H42" s="27"/>
      <c r="I42" s="60"/>
      <c r="J42" s="106"/>
      <c r="K42" s="106"/>
      <c r="L42" s="106"/>
      <c r="M42" s="107"/>
      <c r="N42" s="107"/>
      <c r="O42" s="16"/>
      <c r="P42" s="16"/>
      <c r="Q42" s="16"/>
      <c r="R42" s="16"/>
    </row>
    <row r="43" spans="1:19" ht="19.149999999999999" customHeight="1" x14ac:dyDescent="0.25">
      <c r="A43" s="98"/>
      <c r="B43" s="69"/>
      <c r="C43" s="69"/>
      <c r="D43" s="69"/>
      <c r="E43" s="69"/>
      <c r="F43" s="69"/>
      <c r="G43" s="70"/>
      <c r="H43" s="70"/>
      <c r="I43" s="70"/>
      <c r="J43" s="70"/>
      <c r="K43" s="71"/>
      <c r="L43" s="70"/>
      <c r="M43" s="70"/>
      <c r="N43" s="71"/>
      <c r="S43" s="18"/>
    </row>
    <row r="44" spans="1:19" ht="19.149999999999999" customHeight="1" x14ac:dyDescent="0.25">
      <c r="A44" s="72"/>
      <c r="B44" s="73"/>
      <c r="C44" s="74"/>
      <c r="D44" s="75"/>
      <c r="E44" s="75"/>
      <c r="F44" s="75"/>
      <c r="G44" s="76"/>
      <c r="H44" s="76"/>
      <c r="I44" s="77"/>
      <c r="J44" s="67"/>
      <c r="K44" s="68"/>
      <c r="L44" s="68"/>
      <c r="M44" s="67"/>
      <c r="N44" s="67"/>
      <c r="S44" s="18"/>
    </row>
    <row r="45" spans="1:19" ht="19.149999999999999" customHeight="1" x14ac:dyDescent="0.25">
      <c r="A45" s="72"/>
      <c r="B45" s="73"/>
      <c r="C45" s="74"/>
      <c r="D45" s="75"/>
      <c r="E45" s="75"/>
      <c r="F45" s="75"/>
      <c r="G45" s="68"/>
      <c r="H45" s="68"/>
      <c r="I45" s="77"/>
      <c r="J45" s="67"/>
      <c r="K45" s="68"/>
      <c r="L45" s="68"/>
      <c r="M45" s="68"/>
      <c r="N45" s="76"/>
      <c r="S45" s="18"/>
    </row>
    <row r="46" spans="1:19" ht="19.149999999999999" customHeight="1" x14ac:dyDescent="0.25">
      <c r="A46" s="72"/>
      <c r="B46" s="73"/>
      <c r="C46" s="74"/>
      <c r="D46" s="75"/>
      <c r="E46" s="75"/>
      <c r="F46" s="75"/>
      <c r="G46" s="68"/>
      <c r="H46" s="68"/>
      <c r="I46" s="78"/>
      <c r="J46" s="67"/>
      <c r="K46" s="76"/>
      <c r="L46" s="76"/>
      <c r="M46" s="67"/>
      <c r="N46" s="77"/>
      <c r="S46" s="18"/>
    </row>
    <row r="47" spans="1:19" ht="19.149999999999999" customHeight="1" x14ac:dyDescent="0.25">
      <c r="A47" s="72"/>
      <c r="B47" s="73"/>
      <c r="C47" s="74"/>
      <c r="D47" s="75"/>
      <c r="E47" s="75"/>
      <c r="F47" s="75"/>
      <c r="G47" s="68"/>
      <c r="H47" s="68"/>
      <c r="I47" s="77"/>
      <c r="J47" s="79"/>
      <c r="K47" s="68"/>
      <c r="L47" s="68"/>
      <c r="M47" s="67"/>
      <c r="N47" s="76"/>
      <c r="S47" s="18"/>
    </row>
    <row r="48" spans="1:19" ht="19.149999999999999" customHeight="1" x14ac:dyDescent="0.25">
      <c r="A48" s="72"/>
      <c r="B48" s="73"/>
      <c r="C48" s="74"/>
      <c r="D48" s="75"/>
      <c r="E48" s="75"/>
      <c r="F48" s="75"/>
      <c r="G48" s="68"/>
      <c r="H48" s="68"/>
      <c r="I48" s="77"/>
      <c r="J48" s="80"/>
      <c r="K48" s="76"/>
      <c r="L48" s="76"/>
      <c r="M48" s="81"/>
      <c r="N48" s="67"/>
      <c r="S48" s="18"/>
    </row>
    <row r="49" spans="1:19" ht="19.149999999999999" customHeight="1" x14ac:dyDescent="0.25">
      <c r="A49" s="72"/>
      <c r="B49" s="73"/>
      <c r="C49" s="74"/>
      <c r="D49" s="75"/>
      <c r="E49" s="75"/>
      <c r="F49" s="75"/>
      <c r="G49" s="68"/>
      <c r="H49" s="68"/>
      <c r="I49" s="77"/>
      <c r="J49" s="79"/>
      <c r="K49" s="68"/>
      <c r="L49" s="68"/>
      <c r="M49" s="82"/>
      <c r="N49" s="67"/>
      <c r="S49" s="18"/>
    </row>
    <row r="50" spans="1:19" ht="19.149999999999999" customHeight="1" x14ac:dyDescent="0.25">
      <c r="A50" s="72"/>
      <c r="B50" s="73"/>
      <c r="C50" s="74"/>
      <c r="D50" s="75"/>
      <c r="E50" s="75"/>
      <c r="F50" s="75"/>
      <c r="G50" s="77"/>
      <c r="H50" s="68"/>
      <c r="I50" s="77"/>
      <c r="J50" s="68"/>
      <c r="K50" s="68"/>
      <c r="L50" s="68"/>
      <c r="M50" s="82"/>
      <c r="N50" s="78"/>
      <c r="S50" s="18"/>
    </row>
    <row r="51" spans="1:19" ht="19.149999999999999" customHeight="1" x14ac:dyDescent="0.25">
      <c r="A51" s="67"/>
      <c r="B51" s="69"/>
      <c r="C51" s="74"/>
      <c r="D51" s="83"/>
      <c r="E51" s="75"/>
      <c r="F51" s="75"/>
      <c r="G51" s="84"/>
      <c r="H51" s="84"/>
      <c r="I51" s="85"/>
      <c r="J51" s="76"/>
      <c r="K51" s="76"/>
      <c r="L51" s="76"/>
      <c r="M51" s="81"/>
      <c r="N51" s="67"/>
      <c r="O51" s="66"/>
      <c r="S51" s="18"/>
    </row>
    <row r="52" spans="1:19" ht="19.149999999999999" customHeight="1" x14ac:dyDescent="0.25">
      <c r="A52" s="67"/>
      <c r="B52" s="69"/>
      <c r="C52" s="74"/>
      <c r="D52" s="83"/>
      <c r="E52" s="75"/>
      <c r="F52" s="75"/>
      <c r="G52" s="47"/>
      <c r="H52" s="86"/>
      <c r="I52" s="87"/>
      <c r="J52" s="76"/>
      <c r="K52" s="76"/>
      <c r="L52" s="76"/>
      <c r="M52" s="81"/>
      <c r="N52" s="47"/>
      <c r="O52" s="66"/>
      <c r="S52" s="18"/>
    </row>
    <row r="53" spans="1:19" ht="15" x14ac:dyDescent="0.25">
      <c r="A53" s="51"/>
      <c r="B53" s="88"/>
      <c r="C53" s="88"/>
      <c r="D53" s="83"/>
      <c r="E53" s="89"/>
      <c r="F53" s="89"/>
      <c r="G53" s="81"/>
      <c r="H53" s="81"/>
      <c r="I53" s="81"/>
      <c r="J53" s="90"/>
      <c r="K53" s="46"/>
      <c r="L53" s="68"/>
      <c r="M53" s="91"/>
      <c r="N53" s="76"/>
      <c r="O53" s="66"/>
      <c r="S53" s="18"/>
    </row>
    <row r="54" spans="1:19" ht="19.149999999999999" customHeight="1" x14ac:dyDescent="0.25">
      <c r="A54" s="51"/>
      <c r="B54" s="88"/>
      <c r="C54" s="92"/>
      <c r="D54" s="83"/>
      <c r="E54" s="89"/>
      <c r="F54" s="89"/>
      <c r="G54" s="85"/>
      <c r="H54" s="85"/>
      <c r="I54" s="93"/>
      <c r="J54" s="94"/>
      <c r="K54" s="76"/>
      <c r="L54" s="68"/>
      <c r="M54" s="68"/>
      <c r="N54" s="51"/>
      <c r="O54" s="66"/>
      <c r="S54" s="18"/>
    </row>
    <row r="55" spans="1:19" ht="19.149999999999999" customHeight="1" x14ac:dyDescent="0.25">
      <c r="A55" s="51"/>
      <c r="B55" s="88"/>
      <c r="C55" s="92"/>
      <c r="D55" s="83"/>
      <c r="E55" s="89"/>
      <c r="F55" s="89"/>
      <c r="G55" s="95"/>
      <c r="H55" s="96"/>
      <c r="I55" s="81"/>
      <c r="J55" s="68"/>
      <c r="K55" s="68"/>
      <c r="L55" s="68"/>
      <c r="M55" s="81"/>
      <c r="N55" s="47"/>
      <c r="O55" s="66"/>
      <c r="S55" s="18"/>
    </row>
    <row r="56" spans="1:19" ht="19.149999999999999" customHeight="1" x14ac:dyDescent="0.25">
      <c r="A56" s="51"/>
      <c r="B56" s="88"/>
      <c r="C56" s="92"/>
      <c r="D56" s="83"/>
      <c r="E56" s="89"/>
      <c r="F56" s="89"/>
      <c r="G56" s="68"/>
      <c r="H56" s="97"/>
      <c r="I56" s="68"/>
      <c r="J56" s="68"/>
      <c r="K56" s="68"/>
      <c r="L56" s="68"/>
      <c r="M56" s="81"/>
      <c r="N56" s="67"/>
      <c r="O56" s="66"/>
      <c r="S56" s="18"/>
    </row>
    <row r="57" spans="1:19" ht="19.149999999999999" customHeight="1" x14ac:dyDescent="0.25">
      <c r="A57" s="37"/>
      <c r="I57" s="32"/>
    </row>
    <row r="58" spans="1:19" ht="19.149999999999999" customHeight="1" x14ac:dyDescent="0.2">
      <c r="I58" s="32"/>
    </row>
  </sheetData>
  <conditionalFormatting sqref="M8 K8 C8:F8">
    <cfRule type="cellIs" dxfId="49" priority="1" stopIfTrue="1" operator="equal">
      <formula>"TBH"</formula>
    </cfRule>
  </conditionalFormatting>
  <hyperlinks>
    <hyperlink ref="L4" r:id="rId1" display="https://app.cvent.com/Subscribers/Events/Invitees/Default.aspx?evtstub=a7d0c347-1116-46a1-9182-d1fb42309223&amp;page=B38FC4B7-D6E9-4843-82BE-FEACB4E0AE49&amp;stub=01D389BA-A271-4CAC-B12A-441CB4201853"/>
    <hyperlink ref="L6" r:id="rId2" display="https://app.cvent.com/Subscribers/Events/Invitees/Default.aspx?evtstub=a7d0c347-1116-46a1-9182-d1fb42309223&amp;page=B38FC4B7-D6E9-4843-82BE-FEACB4E0AE49&amp;stub=1A721579-26E6-4060-96D1-FB4BE9358B8C"/>
    <hyperlink ref="L7" r:id="rId3" display="https://app.cvent.com/Subscribers/Events/Invitees/Default.aspx?evtstub=a7d0c347-1116-46a1-9182-d1fb42309223&amp;page=B38FC4B7-D6E9-4843-82BE-FEACB4E0AE49&amp;stub=1A721579-26E6-4060-96D1-FB4BE9358B8C"/>
    <hyperlink ref="L8" r:id="rId4" display="https://app.cvent.com/Subscribers/Events/Invitees/Default.aspx?evtstub=a7d0c347-1116-46a1-9182-d1fb42309223&amp;page=B38FC4B7-D6E9-4843-82BE-FEACB4E0AE49&amp;stub=5B99C6E4-952D-462B-8D65-197666575E6B"/>
    <hyperlink ref="L10" r:id="rId5" display="https://app.cvent.com/Subscribers/Events/Invitees/Default.aspx?evtstub=a7d0c347-1116-46a1-9182-d1fb42309223&amp;page=B38FC4B7-D6E9-4843-82BE-FEACB4E0AE49&amp;stub=BD7BB5A9-F391-4128-A2DB-F13ED7B6B706"/>
    <hyperlink ref="E6" r:id="rId6"/>
    <hyperlink ref="E7" r:id="rId7"/>
    <hyperlink ref="M7" r:id="rId8"/>
    <hyperlink ref="E11" r:id="rId9"/>
    <hyperlink ref="E12" r:id="rId10"/>
    <hyperlink ref="M12" r:id="rId11"/>
    <hyperlink ref="E9" r:id="rId12"/>
    <hyperlink ref="M29" r:id="rId13"/>
    <hyperlink ref="M30" r:id="rId14"/>
    <hyperlink ref="M31" r:id="rId15"/>
    <hyperlink ref="E22" r:id="rId16"/>
    <hyperlink ref="M22" r:id="rId17"/>
    <hyperlink ref="M23" r:id="rId18"/>
    <hyperlink ref="E41" r:id="rId19"/>
    <hyperlink ref="E42" r:id="rId20"/>
    <hyperlink ref="M32" r:id="rId21" display="mailto:Ursula.ricketts@il.bridgescape.com"/>
    <hyperlink ref="E32" r:id="rId22"/>
    <hyperlink ref="E33" r:id="rId23"/>
    <hyperlink ref="M33" r:id="rId24"/>
    <hyperlink ref="M34" r:id="rId25"/>
    <hyperlink ref="E28" r:id="rId26"/>
    <hyperlink ref="M21" r:id="rId27"/>
  </hyperlinks>
  <pageMargins left="0.7" right="0.7" top="0.75" bottom="0.75" header="0.3" footer="0.3"/>
  <pageSetup paperSize="5" scale="50" orientation="landscape" r:id="rId28"/>
  <legacyDrawing r:id="rId29"/>
  <tableParts count="3">
    <tablePart r:id="rId30"/>
    <tablePart r:id="rId31"/>
    <tablePart r:id="rId3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Presidents</vt:lpstr>
    </vt:vector>
  </TitlesOfParts>
  <Company>EdisonLearning,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fippolito</dc:creator>
  <cp:lastModifiedBy>Brady, Amy</cp:lastModifiedBy>
  <cp:lastPrinted>2014-08-06T01:09:25Z</cp:lastPrinted>
  <dcterms:created xsi:type="dcterms:W3CDTF">2014-01-22T18:20:23Z</dcterms:created>
  <dcterms:modified xsi:type="dcterms:W3CDTF">2015-04-07T21:03:47Z</dcterms:modified>
</cp:coreProperties>
</file>